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v_nodari_campustore_it/Documents/Desktop/"/>
    </mc:Choice>
  </mc:AlternateContent>
  <xr:revisionPtr revIDLastSave="609" documentId="8_{B6291E63-8E69-4215-BDA8-4A2B77B0ACD3}" xr6:coauthVersionLast="47" xr6:coauthVersionMax="47" xr10:uidLastSave="{71120FDB-31BD-45EF-872A-B4E7EB66CCBE}"/>
  <bookViews>
    <workbookView xWindow="-108" yWindow="12852" windowWidth="23256" windowHeight="12456" xr2:uid="{00000000-000D-0000-FFFF-FFFF00000000}"/>
  </bookViews>
  <sheets>
    <sheet name="generale" sheetId="9" r:id="rId1"/>
  </sheets>
  <definedNames>
    <definedName name="_xlnm._FilterDatabase" localSheetId="0" hidden="1">generale!$B$13:$K$238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46" i="9" l="1"/>
  <c r="J46" i="9"/>
  <c r="E46" i="9"/>
  <c r="K45" i="9"/>
  <c r="J45" i="9"/>
  <c r="E45" i="9"/>
  <c r="K44" i="9"/>
  <c r="J44" i="9"/>
  <c r="E44" i="9"/>
  <c r="K43" i="9"/>
  <c r="J43" i="9"/>
  <c r="E43" i="9"/>
  <c r="K42" i="9"/>
  <c r="J42" i="9"/>
  <c r="E42" i="9"/>
  <c r="K41" i="9"/>
  <c r="J41" i="9"/>
  <c r="E41" i="9"/>
  <c r="K289" i="9"/>
  <c r="K288" i="9"/>
  <c r="K287" i="9"/>
  <c r="J289" i="9"/>
  <c r="J288" i="9"/>
  <c r="J287" i="9"/>
  <c r="E289" i="9"/>
  <c r="E288" i="9"/>
  <c r="E287" i="9"/>
  <c r="J216" i="9"/>
  <c r="J217" i="9"/>
  <c r="J218" i="9"/>
  <c r="K218" i="9"/>
  <c r="K217" i="9"/>
  <c r="K280" i="9"/>
  <c r="K281" i="9"/>
  <c r="K282" i="9"/>
  <c r="K283" i="9"/>
  <c r="K284" i="9"/>
  <c r="K285" i="9"/>
  <c r="K286" i="9"/>
  <c r="K300" i="9"/>
  <c r="K301" i="9"/>
  <c r="K302" i="9"/>
  <c r="K303" i="9"/>
  <c r="K304" i="9"/>
  <c r="K305" i="9"/>
  <c r="K306" i="9"/>
  <c r="K307" i="9"/>
  <c r="K308" i="9"/>
  <c r="K309" i="9"/>
  <c r="K316" i="9"/>
  <c r="K317" i="9"/>
  <c r="K318" i="9"/>
  <c r="K319" i="9"/>
  <c r="K291" i="9"/>
  <c r="K325" i="9"/>
  <c r="K326" i="9"/>
  <c r="K327" i="9"/>
  <c r="K328" i="9"/>
  <c r="K331" i="9"/>
  <c r="K332" i="9"/>
  <c r="K333" i="9"/>
  <c r="K334" i="9"/>
  <c r="K335" i="9"/>
  <c r="K336" i="9"/>
  <c r="K337" i="9"/>
  <c r="K338" i="9"/>
  <c r="K339" i="9"/>
  <c r="K340" i="9"/>
  <c r="K49" i="9"/>
  <c r="K50" i="9"/>
  <c r="K51" i="9"/>
  <c r="K52" i="9"/>
  <c r="K175" i="9"/>
  <c r="K176" i="9"/>
  <c r="K177" i="9"/>
  <c r="K178" i="9"/>
  <c r="K330" i="9"/>
  <c r="K264" i="9"/>
  <c r="K219" i="9"/>
  <c r="K267" i="9"/>
  <c r="K352" i="9"/>
  <c r="K353" i="9"/>
  <c r="K354" i="9"/>
  <c r="K227" i="9"/>
  <c r="K228" i="9"/>
  <c r="K229" i="9"/>
  <c r="K230" i="9"/>
  <c r="K290" i="9"/>
  <c r="K355" i="9"/>
  <c r="K310" i="9"/>
  <c r="K311" i="9"/>
  <c r="K312" i="9"/>
  <c r="K313" i="9"/>
  <c r="K314" i="9"/>
  <c r="K315" i="9"/>
  <c r="K292" i="9"/>
  <c r="K341" i="9"/>
  <c r="K342" i="9"/>
  <c r="K271" i="9"/>
  <c r="K295" i="9"/>
  <c r="K181" i="9"/>
  <c r="K179" i="9"/>
  <c r="K180" i="9"/>
  <c r="K370" i="9"/>
  <c r="K296" i="9"/>
  <c r="K347" i="9"/>
  <c r="K320" i="9"/>
  <c r="K321" i="9"/>
  <c r="K322" i="9"/>
  <c r="K323" i="9"/>
  <c r="K324" i="9"/>
  <c r="K356" i="9"/>
  <c r="K242" i="9"/>
  <c r="K357" i="9"/>
  <c r="K241" i="9"/>
  <c r="K273" i="9"/>
  <c r="K253" i="9"/>
  <c r="K254" i="9"/>
  <c r="K255" i="9"/>
  <c r="K256" i="9"/>
  <c r="K257" i="9"/>
  <c r="K258" i="9"/>
  <c r="K261" i="9"/>
  <c r="K204" i="9"/>
  <c r="K329" i="9"/>
  <c r="K343" i="9"/>
  <c r="K344" i="9"/>
  <c r="K358" i="9"/>
  <c r="K359" i="9"/>
  <c r="K360" i="9"/>
  <c r="K361" i="9"/>
  <c r="K362" i="9"/>
  <c r="K363" i="9"/>
  <c r="K269" i="9"/>
  <c r="K364" i="9"/>
  <c r="K266" i="9"/>
  <c r="K268" i="9"/>
  <c r="K272" i="9"/>
  <c r="K365" i="9"/>
  <c r="K348" i="9"/>
  <c r="K270" i="9"/>
  <c r="K346" i="9"/>
  <c r="K373" i="9"/>
  <c r="K374" i="9"/>
  <c r="K366" i="9"/>
  <c r="K367" i="9"/>
  <c r="K297" i="9"/>
  <c r="K298" i="9"/>
  <c r="K157" i="9"/>
  <c r="K158" i="9"/>
  <c r="K159" i="9"/>
  <c r="K160" i="9"/>
  <c r="K161" i="9"/>
  <c r="K299" i="9"/>
  <c r="K371" i="9"/>
  <c r="K47" i="9"/>
  <c r="K48" i="9"/>
  <c r="K35" i="9"/>
  <c r="K36" i="9"/>
  <c r="K37" i="9"/>
  <c r="K38" i="9"/>
  <c r="K372" i="9"/>
  <c r="K293" i="9"/>
  <c r="K294" i="9"/>
  <c r="K351" i="9"/>
  <c r="K40" i="9"/>
  <c r="K368" i="9"/>
  <c r="K349" i="9"/>
  <c r="K345" i="9"/>
  <c r="K375" i="9"/>
  <c r="K350" i="9"/>
  <c r="K182" i="9"/>
  <c r="K39" i="9"/>
  <c r="K259" i="9"/>
  <c r="K260" i="9"/>
  <c r="K369" i="9"/>
  <c r="K55" i="9"/>
  <c r="K89" i="9"/>
  <c r="K279" i="9"/>
  <c r="J279" i="9"/>
  <c r="J280" i="9"/>
  <c r="J281" i="9"/>
  <c r="J282" i="9"/>
  <c r="J283" i="9"/>
  <c r="J284" i="9"/>
  <c r="J285" i="9"/>
  <c r="J286" i="9"/>
  <c r="J300" i="9"/>
  <c r="J301" i="9"/>
  <c r="J302" i="9"/>
  <c r="J303" i="9"/>
  <c r="J304" i="9"/>
  <c r="J305" i="9"/>
  <c r="J306" i="9"/>
  <c r="J307" i="9"/>
  <c r="J308" i="9"/>
  <c r="J309" i="9"/>
  <c r="J316" i="9"/>
  <c r="J317" i="9"/>
  <c r="J318" i="9"/>
  <c r="J319" i="9"/>
  <c r="J291" i="9"/>
  <c r="J325" i="9"/>
  <c r="J326" i="9"/>
  <c r="J327" i="9"/>
  <c r="J328" i="9"/>
  <c r="J331" i="9"/>
  <c r="J332" i="9"/>
  <c r="J333" i="9"/>
  <c r="J334" i="9"/>
  <c r="J335" i="9"/>
  <c r="J336" i="9"/>
  <c r="J337" i="9"/>
  <c r="J338" i="9"/>
  <c r="J339" i="9"/>
  <c r="J340" i="9"/>
  <c r="J49" i="9"/>
  <c r="J50" i="9"/>
  <c r="J51" i="9"/>
  <c r="J52" i="9"/>
  <c r="J175" i="9"/>
  <c r="J176" i="9"/>
  <c r="J177" i="9"/>
  <c r="J178" i="9"/>
  <c r="J330" i="9"/>
  <c r="J264" i="9"/>
  <c r="J219" i="9"/>
  <c r="J267" i="9"/>
  <c r="J352" i="9"/>
  <c r="J353" i="9"/>
  <c r="J354" i="9"/>
  <c r="J227" i="9"/>
  <c r="J228" i="9"/>
  <c r="J229" i="9"/>
  <c r="J230" i="9"/>
  <c r="J290" i="9"/>
  <c r="J355" i="9"/>
  <c r="J310" i="9"/>
  <c r="J311" i="9"/>
  <c r="J312" i="9"/>
  <c r="J313" i="9"/>
  <c r="J314" i="9"/>
  <c r="J315" i="9"/>
  <c r="J292" i="9"/>
  <c r="J341" i="9"/>
  <c r="J342" i="9"/>
  <c r="J271" i="9"/>
  <c r="J295" i="9"/>
  <c r="J181" i="9"/>
  <c r="J179" i="9"/>
  <c r="J180" i="9"/>
  <c r="J370" i="9"/>
  <c r="J296" i="9"/>
  <c r="J347" i="9"/>
  <c r="J320" i="9"/>
  <c r="J321" i="9"/>
  <c r="J322" i="9"/>
  <c r="J323" i="9"/>
  <c r="J324" i="9"/>
  <c r="J356" i="9"/>
  <c r="J242" i="9"/>
  <c r="J357" i="9"/>
  <c r="J241" i="9"/>
  <c r="J273" i="9"/>
  <c r="J253" i="9"/>
  <c r="J254" i="9"/>
  <c r="J255" i="9"/>
  <c r="J256" i="9"/>
  <c r="J257" i="9"/>
  <c r="J258" i="9"/>
  <c r="J261" i="9"/>
  <c r="J204" i="9"/>
  <c r="J329" i="9"/>
  <c r="J343" i="9"/>
  <c r="J344" i="9"/>
  <c r="J358" i="9"/>
  <c r="J359" i="9"/>
  <c r="J360" i="9"/>
  <c r="J361" i="9"/>
  <c r="J362" i="9"/>
  <c r="J363" i="9"/>
  <c r="J269" i="9"/>
  <c r="J364" i="9"/>
  <c r="J266" i="9"/>
  <c r="J268" i="9"/>
  <c r="J272" i="9"/>
  <c r="J365" i="9"/>
  <c r="J348" i="9"/>
  <c r="J270" i="9"/>
  <c r="J346" i="9"/>
  <c r="J373" i="9"/>
  <c r="J374" i="9"/>
  <c r="J366" i="9"/>
  <c r="J367" i="9"/>
  <c r="J297" i="9"/>
  <c r="J298" i="9"/>
  <c r="J157" i="9"/>
  <c r="J158" i="9"/>
  <c r="J159" i="9"/>
  <c r="J160" i="9"/>
  <c r="J161" i="9"/>
  <c r="J299" i="9"/>
  <c r="J371" i="9"/>
  <c r="J47" i="9"/>
  <c r="J48" i="9"/>
  <c r="J35" i="9"/>
  <c r="J36" i="9"/>
  <c r="J37" i="9"/>
  <c r="J38" i="9"/>
  <c r="J372" i="9"/>
  <c r="J293" i="9"/>
  <c r="J294" i="9"/>
  <c r="J351" i="9"/>
  <c r="J40" i="9"/>
  <c r="J368" i="9"/>
  <c r="J349" i="9"/>
  <c r="J345" i="9"/>
  <c r="J375" i="9"/>
  <c r="J350" i="9"/>
  <c r="J182" i="9"/>
  <c r="J39" i="9"/>
  <c r="J259" i="9"/>
  <c r="J260" i="9"/>
  <c r="J369" i="9"/>
  <c r="J55" i="9"/>
  <c r="J89" i="9"/>
  <c r="K276" i="9"/>
  <c r="K265" i="9"/>
  <c r="K263" i="9"/>
  <c r="J263" i="9"/>
  <c r="J265" i="9"/>
  <c r="J274" i="9"/>
  <c r="J275" i="9"/>
  <c r="J276" i="9"/>
  <c r="J277" i="9"/>
  <c r="J278" i="9"/>
  <c r="K216" i="9"/>
  <c r="J95" i="9"/>
  <c r="E300" i="9"/>
  <c r="K243" i="9"/>
  <c r="J243" i="9"/>
  <c r="K240" i="9"/>
  <c r="K239" i="9"/>
  <c r="K238" i="9"/>
  <c r="J238" i="9"/>
  <c r="J239" i="9"/>
  <c r="J240" i="9"/>
  <c r="J215" i="9"/>
  <c r="K215" i="9"/>
  <c r="K226" i="9"/>
  <c r="K225" i="9"/>
  <c r="J226" i="9"/>
  <c r="J225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53" i="9"/>
  <c r="E54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90" i="9"/>
  <c r="E91" i="9"/>
  <c r="E92" i="9"/>
  <c r="E93" i="9"/>
  <c r="E94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5" i="9"/>
  <c r="E206" i="9"/>
  <c r="E207" i="9"/>
  <c r="E208" i="9"/>
  <c r="E209" i="9"/>
  <c r="E210" i="9"/>
  <c r="E211" i="9"/>
  <c r="E212" i="9"/>
  <c r="E213" i="9"/>
  <c r="E214" i="9"/>
  <c r="E220" i="9"/>
  <c r="E221" i="9"/>
  <c r="E222" i="9"/>
  <c r="E223" i="9"/>
  <c r="E224" i="9"/>
  <c r="E231" i="9"/>
  <c r="E232" i="9"/>
  <c r="E233" i="9"/>
  <c r="E234" i="9"/>
  <c r="E235" i="9"/>
  <c r="E236" i="9"/>
  <c r="E237" i="9"/>
  <c r="E244" i="9"/>
  <c r="E245" i="9"/>
  <c r="E246" i="9"/>
  <c r="E247" i="9"/>
  <c r="E248" i="9"/>
  <c r="E249" i="9"/>
  <c r="E250" i="9"/>
  <c r="E251" i="9"/>
  <c r="E252" i="9"/>
  <c r="E262" i="9"/>
  <c r="E274" i="9"/>
  <c r="E275" i="9"/>
  <c r="E277" i="9"/>
  <c r="E278" i="9"/>
  <c r="E225" i="9"/>
  <c r="E226" i="9"/>
  <c r="E215" i="9"/>
  <c r="E279" i="9"/>
  <c r="E280" i="9"/>
  <c r="E281" i="9"/>
  <c r="E282" i="9"/>
  <c r="E283" i="9"/>
  <c r="E243" i="9"/>
  <c r="E276" i="9"/>
  <c r="E301" i="9"/>
  <c r="E302" i="9"/>
  <c r="E303" i="9"/>
  <c r="E304" i="9"/>
  <c r="E305" i="9"/>
  <c r="E306" i="9"/>
  <c r="E307" i="9"/>
  <c r="E308" i="9"/>
  <c r="E309" i="9"/>
  <c r="E316" i="9"/>
  <c r="E317" i="9"/>
  <c r="E318" i="9"/>
  <c r="E319" i="9"/>
  <c r="E291" i="9"/>
  <c r="E325" i="9"/>
  <c r="E326" i="9"/>
  <c r="E327" i="9"/>
  <c r="E328" i="9"/>
  <c r="E331" i="9"/>
  <c r="E332" i="9"/>
  <c r="E333" i="9"/>
  <c r="E334" i="9"/>
  <c r="E335" i="9"/>
  <c r="E336" i="9"/>
  <c r="E337" i="9"/>
  <c r="E338" i="9"/>
  <c r="E339" i="9"/>
  <c r="E340" i="9"/>
  <c r="E49" i="9"/>
  <c r="E50" i="9"/>
  <c r="E51" i="9"/>
  <c r="E52" i="9"/>
  <c r="E175" i="9"/>
  <c r="E176" i="9"/>
  <c r="E177" i="9"/>
  <c r="E178" i="9"/>
  <c r="E330" i="9"/>
  <c r="E264" i="9"/>
  <c r="E219" i="9"/>
  <c r="E267" i="9"/>
  <c r="E284" i="9"/>
  <c r="E285" i="9"/>
  <c r="E286" i="9"/>
  <c r="E352" i="9"/>
  <c r="E353" i="9"/>
  <c r="E354" i="9"/>
  <c r="E227" i="9"/>
  <c r="E228" i="9"/>
  <c r="E229" i="9"/>
  <c r="E230" i="9"/>
  <c r="E290" i="9"/>
  <c r="E355" i="9"/>
  <c r="E310" i="9"/>
  <c r="E311" i="9"/>
  <c r="E312" i="9"/>
  <c r="E313" i="9"/>
  <c r="E314" i="9"/>
  <c r="E315" i="9"/>
  <c r="E292" i="9"/>
  <c r="E341" i="9"/>
  <c r="E342" i="9"/>
  <c r="E271" i="9"/>
  <c r="E295" i="9"/>
  <c r="E181" i="9"/>
  <c r="E179" i="9"/>
  <c r="E180" i="9"/>
  <c r="E370" i="9"/>
  <c r="E296" i="9"/>
  <c r="E347" i="9"/>
  <c r="E320" i="9"/>
  <c r="E321" i="9"/>
  <c r="E322" i="9"/>
  <c r="E323" i="9"/>
  <c r="E324" i="9"/>
  <c r="E356" i="9"/>
  <c r="E242" i="9"/>
  <c r="E357" i="9"/>
  <c r="E241" i="9"/>
  <c r="E273" i="9"/>
  <c r="E253" i="9"/>
  <c r="E254" i="9"/>
  <c r="E255" i="9"/>
  <c r="E256" i="9"/>
  <c r="E257" i="9"/>
  <c r="E258" i="9"/>
  <c r="E261" i="9"/>
  <c r="E204" i="9"/>
  <c r="E329" i="9"/>
  <c r="E343" i="9"/>
  <c r="E344" i="9"/>
  <c r="E358" i="9"/>
  <c r="E359" i="9"/>
  <c r="E360" i="9"/>
  <c r="E361" i="9"/>
  <c r="E362" i="9"/>
  <c r="E363" i="9"/>
  <c r="E269" i="9"/>
  <c r="E364" i="9"/>
  <c r="E266" i="9"/>
  <c r="E268" i="9"/>
  <c r="E272" i="9"/>
  <c r="E365" i="9"/>
  <c r="E348" i="9"/>
  <c r="E270" i="9"/>
  <c r="E346" i="9"/>
  <c r="E373" i="9"/>
  <c r="E217" i="9"/>
  <c r="E218" i="9"/>
  <c r="E216" i="9"/>
  <c r="E374" i="9"/>
  <c r="E366" i="9"/>
  <c r="E367" i="9"/>
  <c r="E297" i="9"/>
  <c r="E298" i="9"/>
  <c r="E157" i="9"/>
  <c r="E158" i="9"/>
  <c r="E159" i="9"/>
  <c r="E160" i="9"/>
  <c r="E161" i="9"/>
  <c r="E299" i="9"/>
  <c r="E371" i="9"/>
  <c r="E47" i="9"/>
  <c r="E48" i="9"/>
  <c r="E35" i="9"/>
  <c r="E36" i="9"/>
  <c r="E37" i="9"/>
  <c r="E38" i="9"/>
  <c r="E372" i="9"/>
  <c r="E293" i="9"/>
  <c r="E294" i="9"/>
  <c r="E351" i="9"/>
  <c r="E40" i="9"/>
  <c r="E368" i="9"/>
  <c r="E349" i="9"/>
  <c r="E345" i="9"/>
  <c r="E375" i="9"/>
  <c r="E350" i="9"/>
  <c r="E182" i="9"/>
  <c r="E39" i="9"/>
  <c r="E239" i="9"/>
  <c r="E240" i="9"/>
  <c r="E259" i="9"/>
  <c r="E260" i="9"/>
  <c r="E369" i="9"/>
  <c r="E95" i="9"/>
  <c r="E55" i="9"/>
  <c r="E263" i="9"/>
  <c r="E265" i="9"/>
  <c r="E89" i="9"/>
  <c r="E238" i="9"/>
  <c r="E14" i="9"/>
  <c r="K64" i="9"/>
  <c r="K65" i="9"/>
  <c r="K66" i="9"/>
  <c r="K67" i="9"/>
  <c r="J67" i="9"/>
  <c r="J66" i="9"/>
  <c r="J57" i="9"/>
  <c r="J58" i="9"/>
  <c r="J59" i="9"/>
  <c r="J60" i="9"/>
  <c r="J61" i="9"/>
  <c r="J62" i="9"/>
  <c r="J63" i="9"/>
  <c r="J64" i="9"/>
  <c r="J65" i="9"/>
  <c r="K56" i="9"/>
  <c r="K57" i="9"/>
  <c r="K58" i="9"/>
  <c r="K59" i="9"/>
  <c r="K60" i="9"/>
  <c r="K61" i="9"/>
  <c r="K62" i="9"/>
  <c r="K63" i="9"/>
  <c r="K54" i="9"/>
  <c r="J54" i="9"/>
  <c r="K16" i="9" l="1"/>
  <c r="K17" i="9"/>
  <c r="J16" i="9"/>
  <c r="J17" i="9"/>
  <c r="K14" i="9"/>
  <c r="K15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53" i="9"/>
  <c r="J14" i="9" l="1"/>
  <c r="J15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53" i="9"/>
  <c r="J56" i="9"/>
  <c r="J201" i="9"/>
  <c r="J200" i="9"/>
  <c r="J199" i="9"/>
  <c r="J198" i="9"/>
  <c r="J174" i="9"/>
  <c r="J169" i="9"/>
  <c r="J172" i="9"/>
  <c r="J164" i="9"/>
  <c r="J168" i="9"/>
  <c r="J167" i="9"/>
  <c r="J195" i="9"/>
  <c r="J163" i="9"/>
  <c r="J251" i="9"/>
  <c r="J252" i="9"/>
  <c r="J262" i="9"/>
  <c r="J231" i="9"/>
  <c r="J232" i="9"/>
  <c r="J233" i="9"/>
  <c r="J234" i="9"/>
  <c r="J235" i="9"/>
  <c r="J236" i="9"/>
  <c r="J237" i="9"/>
  <c r="J244" i="9"/>
  <c r="J245" i="9"/>
  <c r="J246" i="9"/>
  <c r="J247" i="9"/>
  <c r="J248" i="9"/>
  <c r="J249" i="9"/>
  <c r="J250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90" i="9"/>
  <c r="J91" i="9"/>
  <c r="J92" i="9"/>
  <c r="J93" i="9"/>
  <c r="J94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62" i="9"/>
  <c r="J165" i="9"/>
  <c r="J166" i="9"/>
  <c r="J170" i="9"/>
  <c r="J171" i="9"/>
  <c r="J173" i="9"/>
  <c r="J183" i="9"/>
  <c r="J184" i="9"/>
  <c r="J186" i="9"/>
  <c r="J187" i="9"/>
  <c r="J188" i="9"/>
  <c r="J189" i="9"/>
  <c r="J190" i="9"/>
  <c r="J191" i="9"/>
  <c r="J192" i="9"/>
  <c r="J193" i="9"/>
  <c r="J194" i="9"/>
  <c r="J196" i="9"/>
  <c r="J197" i="9"/>
  <c r="J202" i="9"/>
  <c r="J203" i="9"/>
  <c r="J205" i="9"/>
  <c r="J206" i="9"/>
  <c r="J207" i="9"/>
  <c r="J208" i="9"/>
  <c r="J209" i="9"/>
  <c r="J210" i="9"/>
  <c r="J211" i="9"/>
  <c r="J212" i="9"/>
  <c r="J213" i="9"/>
  <c r="J214" i="9"/>
  <c r="J220" i="9"/>
  <c r="J221" i="9"/>
  <c r="J222" i="9"/>
  <c r="J223" i="9"/>
  <c r="J224" i="9"/>
  <c r="C9" i="9" l="1"/>
  <c r="C7" i="9" s="1"/>
</calcChain>
</file>

<file path=xl/sharedStrings.xml><?xml version="1.0" encoding="utf-8"?>
<sst xmlns="http://schemas.openxmlformats.org/spreadsheetml/2006/main" count="1503" uniqueCount="659">
  <si>
    <t xml:space="preserve">
CampuStore Srl
Via Villaggio Europa, 3 - 36061 Bassano del Grappa (VI)
Email: info@campustore.it - Telefono: 800 244 994 </t>
  </si>
  <si>
    <t>Piano Scuola 4.0 (PNRR)</t>
  </si>
  <si>
    <t xml:space="preserve">Spesa massima consentita </t>
  </si>
  <si>
    <t>Cambiando la quantità dei prodotti (colonna gialla) in base alle proprie esigenze  il prospetto economico qui a lato 
si aggiornerà in automatico mostrando il finanziamento residuo.</t>
  </si>
  <si>
    <t>Finanziamento residuo</t>
  </si>
  <si>
    <t>Totale prodotti selezionati</t>
  </si>
  <si>
    <t>CODICE 
PRODOTTO da inserire su MePA</t>
  </si>
  <si>
    <t>NOME PRODOTTO</t>
  </si>
  <si>
    <t>Prezzo CARRELLO PNRR</t>
  </si>
  <si>
    <t>TIPOLOGIE DI DOTAZIONE</t>
  </si>
  <si>
    <t>TIPOLOGIA DI ATTREZZATURE</t>
  </si>
  <si>
    <t>CODICE PRODOTTO</t>
  </si>
  <si>
    <t>MARCA</t>
  </si>
  <si>
    <t>N° PEZZI</t>
  </si>
  <si>
    <t>PREZZO IVA INCLUSA</t>
  </si>
  <si>
    <t>TOTALE PRODOTTO</t>
  </si>
  <si>
    <t>LINK ALLA SCHEDA PRODOTTO</t>
  </si>
  <si>
    <t>Apprendimento ibrido</t>
  </si>
  <si>
    <t>Notebook</t>
  </si>
  <si>
    <t>MICROSOFT</t>
  </si>
  <si>
    <t>Schermo digitale</t>
  </si>
  <si>
    <t>Tavolo multifunzione</t>
  </si>
  <si>
    <t xml:space="preserve">CampuStore  </t>
  </si>
  <si>
    <t>Pinguin - Tavolo interattivo e analogico 2in1</t>
  </si>
  <si>
    <t>Aula Immersiva</t>
  </si>
  <si>
    <t>CampuStore &amp; Giunti Scuola</t>
  </si>
  <si>
    <t>Notebook 2 in 1</t>
  </si>
  <si>
    <t>CampuStore</t>
  </si>
  <si>
    <t>HP</t>
  </si>
  <si>
    <t>LENOVO</t>
  </si>
  <si>
    <t>Notebook Lenovo V15 - 15.6" FHD i3-1005G1 8GB SSD256GB WIN10PRO Academic</t>
  </si>
  <si>
    <t>http://www.campustore.it/334806</t>
  </si>
  <si>
    <t>Notebook HP 240 G8 - 14" FHD i5-1035G1 8GB SSD512GB WIN10PRO Academic con Gar. 2 anni</t>
  </si>
  <si>
    <t>http://www.campustore.it/345326</t>
  </si>
  <si>
    <t>Notebook Lenovo V15 - 15.6" FHD i5-1035G1 8GB SSD256GB WIN10PRO Academic</t>
  </si>
  <si>
    <t>http://www.campustore.it/334807</t>
  </si>
  <si>
    <t>Notebook HP 250 G9 - 15.6" FHD i5-1235U 8GB SSD512 WIN11PRO 2Y</t>
  </si>
  <si>
    <t>http://www.campustore.it/344126</t>
  </si>
  <si>
    <t>DELL</t>
  </si>
  <si>
    <t>Notebook Dell Vostro 3500 - 15,6" FHD i5-1135G7 8GB SSD256GB WIN10PRO Academic</t>
  </si>
  <si>
    <t>http://www.campustore.it/334926</t>
  </si>
  <si>
    <t>Notebook HP 250 G9 - 15.6" FHD i5-1235U 16GB SSD512 WIN11PRO 2Y</t>
  </si>
  <si>
    <t>http://www.campustore.it/344265</t>
  </si>
  <si>
    <t>Notebook HP 250 G8 - 15,6" FHD i7-1065G7 8GB SSD512GB WIN10PRO</t>
  </si>
  <si>
    <t>http://www.campustore.it/335620</t>
  </si>
  <si>
    <t>Notebook - Accessori</t>
  </si>
  <si>
    <t>Estensione di garanzia a 3 anni pick-up&amp;return per Notebook HP 240/250/255</t>
  </si>
  <si>
    <t>http://www.campustore.it/330569</t>
  </si>
  <si>
    <t>Chromebook</t>
  </si>
  <si>
    <t>Chromebook Lenovo 100e 2nd gen - 11.6" N4020 4GB 32GB Chrome OS + Chrome Education Upgrade</t>
  </si>
  <si>
    <t>http://www.campustore.it/335658</t>
  </si>
  <si>
    <t>Chromebook HP 11 G8 EE - 11.6" HD N4020 4GB 32GB Green ChromeOS + Chrome Education Upgrade</t>
  </si>
  <si>
    <t>http://www.campustore.it/330930</t>
  </si>
  <si>
    <t>Chromebook 2 in 1</t>
  </si>
  <si>
    <t>Chromebook Lenovo 300e 2nd gen 11,6" Touch N4020 4GB 32GB ChromeOS+Chrome Education Upgr.</t>
  </si>
  <si>
    <t>http://www.campustore.it/334208</t>
  </si>
  <si>
    <t>Chromebook Lenovo C13 Yoga - 13.3   FHD Touch AMD 3150C 4GB 64eMMC ChromeOS+Chrome Edu Upg</t>
  </si>
  <si>
    <t>http://www.campustore.it/338703</t>
  </si>
  <si>
    <t>Estensione di garanzia a 3 anni Pick-Up&amp;Return per HP Chromebook</t>
  </si>
  <si>
    <t>http://www.campustore.it/270357</t>
  </si>
  <si>
    <t>Chromebox</t>
  </si>
  <si>
    <t>Chromebox Celeron 4GB Chrome OS con Chrome Education Upgrade</t>
  </si>
  <si>
    <t>http://www.campustore.it/335751</t>
  </si>
  <si>
    <t>Chromebook Tablet Lenovo 10e - 10,1" Touch 4GB 32GB ChromeOS + Chrome Education Upgrade</t>
  </si>
  <si>
    <t>http://www.campustore.it/330872</t>
  </si>
  <si>
    <t>Tablet Android</t>
  </si>
  <si>
    <t>Tablet 2 in 1 Windows</t>
  </si>
  <si>
    <t>Microsoft Surface Go Type Cover - Tastiera con trackpad, retroilluminata Nero</t>
  </si>
  <si>
    <t>http://www.campustore.it/332759</t>
  </si>
  <si>
    <t>Surface Pro 9 13" i5-1245U 8GB/SSD128GB WIN11PRO - Platinum</t>
  </si>
  <si>
    <t>http://www.campustore.it/345514</t>
  </si>
  <si>
    <t>Surface Pro 9 13" i5-1245U 16GB/SSD256GB WIN11PRO EDU - Platinum</t>
  </si>
  <si>
    <t>http://www.campustore.it/346164</t>
  </si>
  <si>
    <t>Microsoft Surface Pro Signature Keyboard - Tastiera - con Slim Pen 2</t>
  </si>
  <si>
    <t>http://www.campustore.it/342616</t>
  </si>
  <si>
    <t>Carreli per Notebook/Chromebook/Tablet</t>
  </si>
  <si>
    <t>LEBA</t>
  </si>
  <si>
    <t>LapBus NoteCart Flex 32 Extended - Carrello 32 tablet/notebook 15,6" con ventola</t>
  </si>
  <si>
    <t>http://www.campustore.it/324845</t>
  </si>
  <si>
    <t>Monitor interattivi 65"</t>
  </si>
  <si>
    <t>Campustore</t>
  </si>
  <si>
    <t>Monitor interattivi 75"</t>
  </si>
  <si>
    <t>VIVITEK</t>
  </si>
  <si>
    <t>Monitor Interattivo NovoTouch BK650i 4k Ultra HD con Mozaik</t>
  </si>
  <si>
    <t>http://www.campustore.it/345332</t>
  </si>
  <si>
    <t>Monitor Interattivo NovoTouch 65" Education EK655i 4k Ultra HD con Mozaik</t>
  </si>
  <si>
    <t>http://www.campustore.it/345320</t>
  </si>
  <si>
    <t>Monitor Interattivo NovoTouch BK750i 4k Ultra HD con Mozaik</t>
  </si>
  <si>
    <t>http://www.campustore.it/345335</t>
  </si>
  <si>
    <t>Monitor Interattivo NovoTouch 75" Education EK755i 4k Ultra HD con Mozaik</t>
  </si>
  <si>
    <t>http://www.campustore.it/345321</t>
  </si>
  <si>
    <t>Monitor interattivi 86"</t>
  </si>
  <si>
    <t>Monitor Interattivo NovoTouch BK860i 4k Ultra HD con Mozaik</t>
  </si>
  <si>
    <t>http://www.campustore.it/345336</t>
  </si>
  <si>
    <t>Monitor Interattivo NovoTouch 86" Education EK865i 4k Ultra HD con Mozaik</t>
  </si>
  <si>
    <t>http://www.campustore.it/345322</t>
  </si>
  <si>
    <t>PROMETHEAN</t>
  </si>
  <si>
    <t>Monitor interattivo Promethean ActivPanel 65" Nickel con Mozaik</t>
  </si>
  <si>
    <t>http://www.campustore.it/338416</t>
  </si>
  <si>
    <t>Monitor interattivo Promethean ActivPanel 75" Nickel con Mozaik</t>
  </si>
  <si>
    <t>http://www.campustore.it/331728</t>
  </si>
  <si>
    <t>BenQ</t>
  </si>
  <si>
    <t>Monitor interattivo Benq RE7501 75" 4k Ultra-HD con Mozaik</t>
  </si>
  <si>
    <t>http://www.campustore.it/339261</t>
  </si>
  <si>
    <t>Monitor interattivo Benq RM8603 86" 4k Ultra-HD</t>
  </si>
  <si>
    <t>http://www.campustore.it/340070</t>
  </si>
  <si>
    <t>Bacheca interattiva</t>
  </si>
  <si>
    <t>NovoDisplay DK553 55" - Monitor collaborativo BYOD e bacheca elettronica</t>
  </si>
  <si>
    <t>http://www.campustore.it/342653</t>
  </si>
  <si>
    <t>Monitor interattivo 85"</t>
  </si>
  <si>
    <t>Surface Hub 2S 85" con Smart Camera e Penna</t>
  </si>
  <si>
    <t>http://www.campustore.it/345404</t>
  </si>
  <si>
    <t>Carrelli e Supporti Monitor</t>
  </si>
  <si>
    <t>Carrello a pavimento con mensola per TV/Monitor 55"-100"</t>
  </si>
  <si>
    <t>http://www.campustore.it/328130</t>
  </si>
  <si>
    <t>Carrello regolabile elettricamente per monitor touch da 42" a 100" (base V)</t>
  </si>
  <si>
    <t>http://www.campustore.it/330093</t>
  </si>
  <si>
    <t>Supporto da pavimento/parete per Monitor Interattivo</t>
  </si>
  <si>
    <t>http://www.campustore.it/335879</t>
  </si>
  <si>
    <t>Supporto a parete elettrico per monitor interattivo 42"-100" con base pavimento</t>
  </si>
  <si>
    <t>http://www.campustore.it/316867</t>
  </si>
  <si>
    <t>PC OPS per monitor</t>
  </si>
  <si>
    <t>PC EMBEDDED OPS i5-10th 8GB SSD250GB WIN10PRO-EDU 2Y</t>
  </si>
  <si>
    <t>http://www.campustore.it/339714</t>
  </si>
  <si>
    <t>Webcam</t>
  </si>
  <si>
    <t>Webcam Full HD USB con Microfono</t>
  </si>
  <si>
    <t>http://www.campustore.it/331039</t>
  </si>
  <si>
    <t>LOGITECH</t>
  </si>
  <si>
    <t>Logitech BRIO 4K Ultra HD - Webcam 4K (4096x2160) autofocus - USB 2.0</t>
  </si>
  <si>
    <t>http://www.campustore.it/330094</t>
  </si>
  <si>
    <t>Videoconferenza</t>
  </si>
  <si>
    <t>Logitech MeetUp - Kit per videoconferenza 4K (4096x2160) audio USB 2.0/Bluetooth</t>
  </si>
  <si>
    <t>http://www.campustore.it/316161</t>
  </si>
  <si>
    <t>Logitech Scribe - Telecamera di cattura lavagna</t>
  </si>
  <si>
    <t>http://www.campustore.it/338736</t>
  </si>
  <si>
    <t>Lenovo ThinkSmart View for Microsoft Teams - Display smart LCD 8" WiFi, Bluetooth</t>
  </si>
  <si>
    <t>http://www.campustore.it/337748</t>
  </si>
  <si>
    <t>Lenovo ThinkSmart Core - Full Room Kit - kit per videoconferenza</t>
  </si>
  <si>
    <t>http://www.campustore.it/338854</t>
  </si>
  <si>
    <t>Document Camera</t>
  </si>
  <si>
    <t>IRIS</t>
  </si>
  <si>
    <t>Scan Desk 6 A4 Education - Document camera e scanner con OCR</t>
  </si>
  <si>
    <t>http://www.campustore.it/340481</t>
  </si>
  <si>
    <t>Cuffie e Microfoni</t>
  </si>
  <si>
    <t>Avid Products</t>
  </si>
  <si>
    <t>Cuffie con microfono AVID AE-36 bianco (jack singolo)</t>
  </si>
  <si>
    <t>http://www.campustore.it/330784</t>
  </si>
  <si>
    <t>Andrea Communications</t>
  </si>
  <si>
    <t>Cuffie con microfono EDU-255M on-ear stereo con jack singolo per tablet/notebook</t>
  </si>
  <si>
    <t>http://www.campustore.it/309080</t>
  </si>
  <si>
    <t>Cuffie con microfono EDU-455M over-ear stereo con jack singolo per notebook/tablet</t>
  </si>
  <si>
    <t>http://www.campustore.it/309073</t>
  </si>
  <si>
    <t>Risorse digitali e software</t>
  </si>
  <si>
    <t>Microsoft</t>
  </si>
  <si>
    <t>Microsoft 365 A1 Licenza 6 anni Edu (MS365 App, Intune for Educ., Minecraft, Windows Pro)</t>
  </si>
  <si>
    <t>http://www.campustore.it/339465</t>
  </si>
  <si>
    <t>Microsoft 365 App for Enterprise - Licenza 1 anno CSP Education (1 utente)</t>
  </si>
  <si>
    <t>http://www.campustore.it/319553</t>
  </si>
  <si>
    <t>OFFICE 365 A3 LICENZA 1 ANNO EDU</t>
  </si>
  <si>
    <t>http://www.campustore.it/319554</t>
  </si>
  <si>
    <t>Microsoft 365 A3 - Licenza 1 anno Education</t>
  </si>
  <si>
    <t>http://www.campustore.it/321700</t>
  </si>
  <si>
    <t>Microsoft Office Professional Plus - Licenza 1 anno OVS-ES</t>
  </si>
  <si>
    <t>http://www.campustore.it/298454</t>
  </si>
  <si>
    <t>Office 2021 Standard - Licenza EDU CSP (perpetua)</t>
  </si>
  <si>
    <t>http://www.campustore.it/338870</t>
  </si>
  <si>
    <t>Office 2021 Professional Plus - Licenza EDU CSP (perpetua)</t>
  </si>
  <si>
    <t>http://www.campustore.it/338869</t>
  </si>
  <si>
    <t>Microsoft Minecraft: Education Edition - 1 anno per 1 utente (min. 20 licenze)</t>
  </si>
  <si>
    <t>http://www.campustore.it/316141</t>
  </si>
  <si>
    <t>Google</t>
  </si>
  <si>
    <t>Google Workspace for Education - Teaching and Learning Upgrade - Utente/Anno</t>
  </si>
  <si>
    <t>http://www.campustore.it/336837</t>
  </si>
  <si>
    <t>Google Workspace for Education - Standard - Studente/Anno</t>
  </si>
  <si>
    <t>http://www.campustore.it/336379</t>
  </si>
  <si>
    <t>Google Workspace for Education - Plus - Studente/Anno</t>
  </si>
  <si>
    <t>http://www.campustore.it/336381</t>
  </si>
  <si>
    <t>KEDEA</t>
  </si>
  <si>
    <t>GeniuSuite - Educational Suite Management - Licenza 1 anno</t>
  </si>
  <si>
    <t>http://www.campustore.it/330380</t>
  </si>
  <si>
    <t>GeniuSuite - Educational Suite Management - Licenza 3 anni</t>
  </si>
  <si>
    <t>http://www.campustore.it/330709</t>
  </si>
  <si>
    <t>Videoconferenza - Zoom</t>
  </si>
  <si>
    <t>Zoom Video</t>
  </si>
  <si>
    <t>Zoom Education - licenza 1 anno (min. 20 licenze)</t>
  </si>
  <si>
    <t>http://www.campustore.it/339543</t>
  </si>
  <si>
    <t>Zoom Large Meeting Room - licenza 1 anno - 500 partecipanti</t>
  </si>
  <si>
    <t>http://www.campustore.it/339532</t>
  </si>
  <si>
    <t>Zoom Video Webinar - licenza 1 anno - 500 partecipanti</t>
  </si>
  <si>
    <t>http://www.campustore.it/339540</t>
  </si>
  <si>
    <t>Creazione contenuti</t>
  </si>
  <si>
    <t>BookCreator</t>
  </si>
  <si>
    <t>Book Creator - 1 ANNO</t>
  </si>
  <si>
    <t>http://www.campustore.it/334297</t>
  </si>
  <si>
    <t>Genially</t>
  </si>
  <si>
    <t>Genially EDU Pro - licenza 1 anno</t>
  </si>
  <si>
    <t>http://www.campustore.it/339516</t>
  </si>
  <si>
    <t>Genially EDU Master - licenza 1 anno</t>
  </si>
  <si>
    <t>http://www.campustore.it/339786</t>
  </si>
  <si>
    <t>Matematica e Geometria</t>
  </si>
  <si>
    <t>CABRILOG</t>
  </si>
  <si>
    <t>Campus Cabri Kids + Campus Cabri Labs - 25 pack</t>
  </si>
  <si>
    <t>http://www.campustore.it/312295</t>
  </si>
  <si>
    <t>1 2 3... Cabri Licenza Site - 1°, 2°, 3°, 4°, 5° elementare - Download</t>
  </si>
  <si>
    <t>http://www.campustore.it/341877</t>
  </si>
  <si>
    <t>Cabri II Plus Site</t>
  </si>
  <si>
    <t>http://www.campustore.it/109384</t>
  </si>
  <si>
    <t>Cabri 3D v2 Site</t>
  </si>
  <si>
    <t>http://www.campustore.it/180243</t>
  </si>
  <si>
    <t>Matematica</t>
  </si>
  <si>
    <t>Wiris</t>
  </si>
  <si>
    <t>Mathtype - Licenza 1 anno singola - Educational</t>
  </si>
  <si>
    <t>http://www.campustore.it/321195</t>
  </si>
  <si>
    <t>Mathtype - Licenza 1 anno 10 docenti/400 studenti - Educational</t>
  </si>
  <si>
    <t>http://www.campustore.it/335186</t>
  </si>
  <si>
    <t>DSA</t>
  </si>
  <si>
    <t>LARAMERA</t>
  </si>
  <si>
    <t>Mix dei giochi</t>
  </si>
  <si>
    <t>http://www.campustore.it/297214</t>
  </si>
  <si>
    <t>Lingue</t>
  </si>
  <si>
    <t>Realtà virtuale/Aumentata</t>
  </si>
  <si>
    <t>Cospace EDU</t>
  </si>
  <si>
    <t>CoSpaces EDU Pro 30 con Merge Cube Add On - Licenza 1 anno (30 utenti)</t>
  </si>
  <si>
    <t>http://www.campustore.it/346147</t>
  </si>
  <si>
    <t>CoSpaces EDU Pro 30 con Merge Cube Add On - Licenza 2 anni (30 utenti)</t>
  </si>
  <si>
    <t>http://www.campustore.it/346148</t>
  </si>
  <si>
    <t>ThingLink</t>
  </si>
  <si>
    <t>ThingLink Premium - Licenza 1 docente/60 studenti per 1 anno</t>
  </si>
  <si>
    <t>http://www.campustore.it/336407</t>
  </si>
  <si>
    <t>ThingLink Premium - Licenza 1 docente/60 studenti per 3 anni</t>
  </si>
  <si>
    <t>http://www.campustore.it/342335</t>
  </si>
  <si>
    <t>ThingLink Premium - Licenza scuola per 1 anno (500 utenti)</t>
  </si>
  <si>
    <t>http://www.campustore.it/331689</t>
  </si>
  <si>
    <t>ThingLink Premium - Licenza scuola per 2 anni (500 utenti)</t>
  </si>
  <si>
    <t>http://www.campustore.it/336565</t>
  </si>
  <si>
    <t>Libreria contenuti anche 3D/VR</t>
  </si>
  <si>
    <t>Mozaik</t>
  </si>
  <si>
    <t>Mozaik TEACHER - 1 ANNO ITA</t>
  </si>
  <si>
    <t>http://www.campustore.it/340366</t>
  </si>
  <si>
    <t>Mozaik TEACHER - 3 ANNI ITA</t>
  </si>
  <si>
    <t>http://www.campustore.it/346695</t>
  </si>
  <si>
    <t>Mozaik TEACHER - 3 ANNI ITA - 10 PACK</t>
  </si>
  <si>
    <t>http://www.campustore.it/346707</t>
  </si>
  <si>
    <t>Mozaik mozaBook CLASSROOM - 1 ANNO ITA</t>
  </si>
  <si>
    <t>http://www.campustore.it/340365</t>
  </si>
  <si>
    <t>Mozaik mozaBook CLASSROOM - 3 ANNI ITA</t>
  </si>
  <si>
    <t>http://www.campustore.it/346187</t>
  </si>
  <si>
    <t>Mozaik mozaBook CLASSROOM PACK 1 DISPOSITIVO/3 ANNI ITA - MIN.10</t>
  </si>
  <si>
    <t>http://www.campustore.it/346769</t>
  </si>
  <si>
    <t>Mozaik mozaBook CLASSROOM PACK 1 DISPOSITIVO/5 ANNI ITA - MIN.10</t>
  </si>
  <si>
    <t>http://www.campustore.it/346772</t>
  </si>
  <si>
    <t>mozaBook CLASSROOM+Mozaik TEACHER - 3 ANNI ITA</t>
  </si>
  <si>
    <t>http://www.campustore.it/344277</t>
  </si>
  <si>
    <t>Mozaik STUDENT PACK - Licenza 1 anno per 1 UTENTE (min.10)</t>
  </si>
  <si>
    <t>http://www.campustore.it/342457</t>
  </si>
  <si>
    <t>Mozaik STUDENT PACK - Licenza 3 anni per 1 UTENTE (min.10)</t>
  </si>
  <si>
    <t>http://www.campustore.it/346243</t>
  </si>
  <si>
    <t>Merge</t>
  </si>
  <si>
    <t>Merge EDU - Classroom (30 utenti) - 3 ANNI</t>
  </si>
  <si>
    <t>http://www.campustore.it/338766</t>
  </si>
  <si>
    <t>Merge EDU - Schoolwide (SITE license) - 3 ANNI</t>
  </si>
  <si>
    <t>http://www.campustore.it/338768</t>
  </si>
  <si>
    <t>Scienze</t>
  </si>
  <si>
    <t>LabCamera - Licenza per 1 dispositivo (min. 10)</t>
  </si>
  <si>
    <t>http://www.campustore.it/344274</t>
  </si>
  <si>
    <t>CadaVR Anatomy PROFESSIONAL - Licenza TEACHER - 1 anno ING.</t>
  </si>
  <si>
    <t>http://www.campustore.it/345585</t>
  </si>
  <si>
    <t>CadaVR Anatomy PROFESSIONAL - Licenza TEACHER - 3 anni ING.</t>
  </si>
  <si>
    <t>http://www.campustore.it/346726</t>
  </si>
  <si>
    <t>PDF/OCR/E-PUB</t>
  </si>
  <si>
    <t>Iris</t>
  </si>
  <si>
    <t>Software ReadIris Business 22 Windows EDU - Singola</t>
  </si>
  <si>
    <t>http://www.campustore.it/340672</t>
  </si>
  <si>
    <t>STEM</t>
  </si>
  <si>
    <t>SkillGame licenza perpetua SCUOLA con 12 mesi di manutenzione (vale per tutte le sedi)</t>
  </si>
  <si>
    <t>http://www.campustore.it/340039</t>
  </si>
  <si>
    <t>Creazione attività</t>
  </si>
  <si>
    <t>WordWall</t>
  </si>
  <si>
    <t>WordWall Pro - 1 anno - 10 docenti</t>
  </si>
  <si>
    <t>http://www.campustore.it/338241</t>
  </si>
  <si>
    <t>Libri digitali</t>
  </si>
  <si>
    <t>Horizons Unlimited</t>
  </si>
  <si>
    <t>MLOL - Piattaforma di prestito digitale - Pacchetto di prestiti da 100 €</t>
  </si>
  <si>
    <t>http://www.campustore.it/327612</t>
  </si>
  <si>
    <t>MLOL - Piattaforma di prestito digitale - Pacchetto di prestiti da 600 €</t>
  </si>
  <si>
    <t>http://www.campustore.it/327609</t>
  </si>
  <si>
    <t>MLOL - Piattaforma di prestito digitale - Edicola digitale 1 anno</t>
  </si>
  <si>
    <t>http://www.campustore.it/327610</t>
  </si>
  <si>
    <t>CampusLab - Laboratorio linguistico software - 1 docente 24 studenti</t>
  </si>
  <si>
    <t>http://www.campustore.it/308457</t>
  </si>
  <si>
    <t>CampusLab - Laboratorio linguistico software - SITE LICENSE</t>
  </si>
  <si>
    <t>http://www.campustore.it/346874</t>
  </si>
  <si>
    <t>CampusLab - Laboratorio linguistico software - SITE per SEDE Aggiuntiva</t>
  </si>
  <si>
    <t>http://www.campustore.it/346875</t>
  </si>
  <si>
    <t>Disegno 3D</t>
  </si>
  <si>
    <t>McNeel</t>
  </si>
  <si>
    <t>Rhinoceros 7 - Educational licenza singola WIN/MAC</t>
  </si>
  <si>
    <t>http://www.campustore.it/334576</t>
  </si>
  <si>
    <t>Rhinoceros 7 - Educational Lab kit (30 PC)</t>
  </si>
  <si>
    <t>http://www.campustore.it/334501</t>
  </si>
  <si>
    <t>Web ed Ecommerce</t>
  </si>
  <si>
    <t>Incomedia</t>
  </si>
  <si>
    <t>WebSite X5 Evo EDU - 1 Licenza</t>
  </si>
  <si>
    <t>http://www.campustore.it/346734</t>
  </si>
  <si>
    <t>WebSite X5 Evo EDU - 1 Licenza - (min.10)</t>
  </si>
  <si>
    <t>http://www.campustore.it/346735</t>
  </si>
  <si>
    <t>WebSite X5 Pro EDU - 1 Licenza</t>
  </si>
  <si>
    <t>http://www.campustore.it/346729</t>
  </si>
  <si>
    <t>WebSite X5 Pro EDU - 1 Licenza - min. 10</t>
  </si>
  <si>
    <t>http://www.campustore.it/346730</t>
  </si>
  <si>
    <t>Realtà virtuale, aumentata e per esperienze immersive</t>
  </si>
  <si>
    <t>Visori VR o VR/AR</t>
  </si>
  <si>
    <t>PICO</t>
  </si>
  <si>
    <t>Visore VR Pico 4 Enterprise</t>
  </si>
  <si>
    <t>http://www.campustore.it/345346</t>
  </si>
  <si>
    <t>Kit da 6 Visori Meta Quest 2 128GB con valigia e 10 lezioni</t>
  </si>
  <si>
    <t>Accessori per AR</t>
  </si>
  <si>
    <t>MERGE</t>
  </si>
  <si>
    <t>Merge Cube</t>
  </si>
  <si>
    <t>http://www.campustore.it/326122</t>
  </si>
  <si>
    <t>Curiscope</t>
  </si>
  <si>
    <t>Poster Interattivi con APP di realtà aumentata (Terra, Marte, Luna)</t>
  </si>
  <si>
    <t>http://www.campustore.it/330318</t>
  </si>
  <si>
    <t>Poster Interattivo con APP realtà aumentata Sistema Solare</t>
  </si>
  <si>
    <t>http://www.campustore.it/335202</t>
  </si>
  <si>
    <t>Crocodile Clips</t>
  </si>
  <si>
    <t>Crocodile Chemistry - 5 licenze</t>
  </si>
  <si>
    <t>http://www.campustore.it/123879</t>
  </si>
  <si>
    <t>Crocodile Physics - 5 licenze</t>
  </si>
  <si>
    <t>http://www.campustore.it/123874</t>
  </si>
  <si>
    <t>Robotica</t>
  </si>
  <si>
    <t>Miranda</t>
  </si>
  <si>
    <t>Miranda Standard - Licenza SITE perpetua</t>
  </si>
  <si>
    <t>http://www.campustore.it/335872</t>
  </si>
  <si>
    <t>Miranda Premium - Licenza SITE perpetua</t>
  </si>
  <si>
    <t>http://www.campustore.it/335871</t>
  </si>
  <si>
    <t xml:space="preserve">Arredi modulari e flessibili  </t>
  </si>
  <si>
    <t>Tavoli</t>
  </si>
  <si>
    <t>TAVOLO TRAPEZIO 88x50x76H cm - BIANCO LATTE/Telaio Grigio RAL9006</t>
  </si>
  <si>
    <t>Sedie</t>
  </si>
  <si>
    <t>KI</t>
  </si>
  <si>
    <t>Sedia Postura Plus H38 cm</t>
  </si>
  <si>
    <t>http://www.campustore.it/316177</t>
  </si>
  <si>
    <t>Sedia Postura Plus H43 cm</t>
  </si>
  <si>
    <t>http://www.campustore.it/315553</t>
  </si>
  <si>
    <t>Sedia Postura Plus H46 cm</t>
  </si>
  <si>
    <t>http://www.campustore.it/314725</t>
  </si>
  <si>
    <t>Sedute morbide</t>
  </si>
  <si>
    <t>CampusArena - Arena componibile con pouf morbidi 25 posti - Primaria (H35/45 cm)</t>
  </si>
  <si>
    <t>CampusArena - Arena componibile con pouf morbidi 25 posti (H40/50 cm)</t>
  </si>
  <si>
    <t>STEM, creatività digitale, AI, robotica</t>
  </si>
  <si>
    <t>LEGO Education</t>
  </si>
  <si>
    <t>LEGO Education SPIKE Essential Set - per la classe (24 studenti)</t>
  </si>
  <si>
    <t>http://www.campustore.it/338371</t>
  </si>
  <si>
    <t>LEGO Education SPIKE Essential Set - per mezza classe (12 studenti)</t>
  </si>
  <si>
    <t>http://www.campustore.it/338372</t>
  </si>
  <si>
    <t>LEGO Education SPIKE Essential Set - per 8 studenti</t>
  </si>
  <si>
    <t>http://www.campustore.it/338373</t>
  </si>
  <si>
    <t>LEGO Education SPIKE Essential Set</t>
  </si>
  <si>
    <t>http://www.campustore.it/338351</t>
  </si>
  <si>
    <t>LEGO Education SPIKE Prime - Set plus per 24 studenti - FORMAZIONE INCLUSA</t>
  </si>
  <si>
    <t>LEGO Education SPIKE Prime - Set base per 8 studenti</t>
  </si>
  <si>
    <t>http://www.campustore.it/327421</t>
  </si>
  <si>
    <t xml:space="preserve">LEGO Education SPIKE Prime - Set base  </t>
  </si>
  <si>
    <t>http://www.campustore.it/324270</t>
  </si>
  <si>
    <t>Matatalab</t>
  </si>
  <si>
    <t>Matatalab Tale-Bot PRO - Class Pack (12 robot)</t>
  </si>
  <si>
    <t>http://www.campustore.it/345614</t>
  </si>
  <si>
    <t>Matatalab Tale-Bot PRO - Half Class Pack (6 robot)</t>
  </si>
  <si>
    <t>http://www.campustore.it/345615</t>
  </si>
  <si>
    <t>Matatalab Tale-Bot PRO</t>
  </si>
  <si>
    <t>http://www.campustore.it/343337</t>
  </si>
  <si>
    <t>Makeblock</t>
  </si>
  <si>
    <t>Makeblock - Codey Rocky - New Education Version</t>
  </si>
  <si>
    <t>http://www.campustore.it/341436</t>
  </si>
  <si>
    <t>Makeblock - mTiny Discover Class Pack (6 robot)</t>
  </si>
  <si>
    <t>http://www.campustore.it/336397</t>
  </si>
  <si>
    <t>Makeblock - mTiny Discover</t>
  </si>
  <si>
    <t>http://www.campustore.it/333014</t>
  </si>
  <si>
    <t>Makeblock - mBot2 Kit per la classe (12 robot) con chiavetta dongle Bluetooth</t>
  </si>
  <si>
    <t>http://www.campustore.it/342041</t>
  </si>
  <si>
    <t>Makeblock - mBot2 Kit per mezza classe (6 robot) con chiavetta dongle Bluetooth</t>
  </si>
  <si>
    <t>http://www.campustore.it/342042</t>
  </si>
  <si>
    <t>Makeblock - mBot2 con chiavetta Bluetooth dongle</t>
  </si>
  <si>
    <t>http://www.campustore.it/341648</t>
  </si>
  <si>
    <t>Stampante 3D</t>
  </si>
  <si>
    <t>Plotter da taglio</t>
  </si>
  <si>
    <t>Cricut</t>
  </si>
  <si>
    <t>Cricut Maker3 - plotter da taglio e incisione</t>
  </si>
  <si>
    <t>http://www.campustore.it/332919</t>
  </si>
  <si>
    <t>Mini Plotter</t>
  </si>
  <si>
    <t>mini plotter Cricut Joy</t>
  </si>
  <si>
    <t>http://www.campustore.it/341073</t>
  </si>
  <si>
    <t>Carrello per le STEM</t>
  </si>
  <si>
    <t>Carrello Maker STEM per ambienti educativi con 3 vassoi medi + 12 vassoi piccoli e ganci</t>
  </si>
  <si>
    <t>http://www.campustore.it/338839</t>
  </si>
  <si>
    <t>CarrellONE tecnologico in legno per STEM</t>
  </si>
  <si>
    <t>http://www.campustore.it/337624</t>
  </si>
  <si>
    <t>Set completo per PNRR Piano Scuola 4.0</t>
  </si>
  <si>
    <t>Set completo per PNRR Piano Scuola 4.1</t>
  </si>
  <si>
    <t>CampusGarden - Set per la classe con Chromebook</t>
  </si>
  <si>
    <t>Set completo per PNRR Piano Scuola 4.2</t>
  </si>
  <si>
    <t>Set completo per PNRR Piano Scuola 4.3</t>
  </si>
  <si>
    <t>Set completo per PNRR Piano Scuola 4.5</t>
  </si>
  <si>
    <t>Set completo per PNRR Piano Scuola 4.6</t>
  </si>
  <si>
    <t>Set completo per PNRR Piano Scuola 4.7</t>
  </si>
  <si>
    <t>Set completo per PNRR Piano Scuola 4.8</t>
  </si>
  <si>
    <t>Set completo per PNRR Piano Scuola 4.9</t>
  </si>
  <si>
    <t>Set completo per PNRR Piano Scuola 4.10</t>
  </si>
  <si>
    <t>Set completo per PNRR Piano Scuola 4.11</t>
  </si>
  <si>
    <t>Set completo per PNRR Piano Scuola 4.12</t>
  </si>
  <si>
    <t>Set completo per PNRR Piano Scuola 4.13</t>
  </si>
  <si>
    <t>Set completo per PNRR Piano Scuola 4.14</t>
  </si>
  <si>
    <t>Set completo per PNRR Piano Scuola 4.16</t>
  </si>
  <si>
    <t>Set completo per PNRR Piano Scuola 4.17</t>
  </si>
  <si>
    <t xml:space="preserve">CampusGarden IoT - Set per la classe con Chromebook </t>
  </si>
  <si>
    <t>Set classe Book Creator: Storytelling con Google Chromebook 11 G8 EE</t>
  </si>
  <si>
    <t>Set per la classe Chromebook: 25 HP Fortis 14 RUGGED G10 + Licenze 3 anni</t>
  </si>
  <si>
    <t>Set per la classe Chromebook: 25 Lenovo 10e + Licenze 3 anni</t>
  </si>
  <si>
    <t>Set per la classe Chromebook: 25 Lenovo 14e + Licenze 3 anni</t>
  </si>
  <si>
    <t>CampusGarden - Set per la classe con notebook</t>
  </si>
  <si>
    <t xml:space="preserve">CampusGarden IoT - Set per la classe con notebook </t>
  </si>
  <si>
    <t>Set per la classe Notebook: 25  HP 250 G9  + Licenze 3 anni</t>
  </si>
  <si>
    <t>Set per la classe Notebook: 25  HP 255 G8  + Licenza 3 anni</t>
  </si>
  <si>
    <t>Set per la classe Notebook: 25 Lenovo V15 + Licenze 3 anni</t>
  </si>
  <si>
    <t>Next Generation Chromebook: 50 HP RUGGED G10 3 anni</t>
  </si>
  <si>
    <t>Next Generation Chromebook: 50 Lenovo 10e + Licenze 3 anni</t>
  </si>
  <si>
    <t>Next Generation Chromebook: 50 Lenovo 14e + Licenze 3 anni</t>
  </si>
  <si>
    <t>Next Generation Notebook: 50  HP 250 G9  + Licenze 3 anni</t>
  </si>
  <si>
    <t>Next Generation Notebook: 50 Lenovo V15 + Licenze  3 anni</t>
  </si>
  <si>
    <t>Set per la scuola Chromebook: 100 HP RUGGED G10 + Licenze 3 anni</t>
  </si>
  <si>
    <t>Set per la scuola Chromebook: 100 Lenovo 10e + Licenze 3 anni</t>
  </si>
  <si>
    <t>Set per la scuola Chromebook: 100 Lenovo 14e + Licenze 3 anni</t>
  </si>
  <si>
    <t>Set per la scuola Notebook: 100 Lenovo V15 + Licenze 3 anni</t>
  </si>
  <si>
    <t xml:space="preserve">Set per la scuola Notebook: 100 Notebook HP 250 G9 + Licenze 3 anni </t>
  </si>
  <si>
    <t>Pinguin - Banco Digitale Reversibile 2in1 per Scuola Primaria</t>
  </si>
  <si>
    <t>Aula Miri con pareti modulari [include contenuti SCUOLA INFANZIA E PRIMARIA 5 anni]</t>
  </si>
  <si>
    <t>Aula Miri con pareti modulari [include contenuti SCUOLA INFANZIA E PRIMARIA 3 anni]</t>
  </si>
  <si>
    <t>Aula Miri con pareti in cartongesso [include contenuti SCUOLA INFANZIA E PRIMARIA 5 anni]</t>
  </si>
  <si>
    <t>Aula Miri con struttura arena [include contenuti SCUOLA INFANZIA E PRIMARIA 5 anni]</t>
  </si>
  <si>
    <t>Aula Miri con struttura arena [include contenuti SCUOLA SECONDARIA 5 anni]</t>
  </si>
  <si>
    <t>Aula Miri con pareti in cartongesso [include SCUOLA INFANZIA E PRIMARIA 3 anni]</t>
  </si>
  <si>
    <t>Aula Miri con struttura arena  [SCUOLA SECONDARIA 3 anni]</t>
  </si>
  <si>
    <t>Aula Miri con struttura arena  [contenuti SCUOLA INFANZIA E PRIMARIA 3 anni]</t>
  </si>
  <si>
    <t>Aula Miri con monitor interattivi 75" include contenuti per SCUOLA INFANZIA E PRIMARIA 5 anni</t>
  </si>
  <si>
    <t>Aula Miri con monitor interattivi 75" carrello elettrico - include contenuti per SCUOLA INFANZIA E PRIMARIA 3 anni</t>
  </si>
  <si>
    <t>Aula Miri con monitor interattivi 65"  SCUOLA SECONDARIA - Licenze 3 anni</t>
  </si>
  <si>
    <t>Aula Miri con monitor interattivi 65"  [include contenuti per scuola infanzia e primaria - licenza di 3 anni]</t>
  </si>
  <si>
    <t>Chromebook HP 14 G7 - 14" FHD N5100 8GB/64GB ChromeOS con Chrome EDU Upgrade</t>
  </si>
  <si>
    <t>http://www.campustore.it/348389</t>
  </si>
  <si>
    <t>Lenovo Tab M10+ (3^ gen) - Tablet 10,6" 2K 4GB 128GB WiFi Android 12</t>
  </si>
  <si>
    <t>http://www.campustore.it/349405</t>
  </si>
  <si>
    <t>Tablet Lenovo TAB M10+ 10,6" 2K 4GB 128GB 10.6 2K WIFI ANDROID12 con Cover e Penna</t>
  </si>
  <si>
    <t>http://www.campustore.it/350576</t>
  </si>
  <si>
    <t>Monitor Interattivo NovoTouch BK650i 4k Ultra-HD con Mozaik</t>
  </si>
  <si>
    <t>http://www.campustore.it/346317</t>
  </si>
  <si>
    <t>Monitor Interattivo NovoTouch 65" Education EK655i 4k Ultra-HD con Mozaik</t>
  </si>
  <si>
    <t>http://www.campustore.it/346325</t>
  </si>
  <si>
    <t>Notebook convertibile Campus Classmate T303 - 11,6" Touch N4120 8GB SSD128GB WIN11PRO-EDU</t>
  </si>
  <si>
    <t>http://www.campustore.it/348504</t>
  </si>
  <si>
    <t>Notebook HP ProBook 450 G10 15,6" FHD i7-1355U 16GB/SSD512GB RTX2050 4GB WIN11PRO 2YW</t>
  </si>
  <si>
    <t>http://www.campustore.it/347949</t>
  </si>
  <si>
    <t>Notebook HP 255 G9 - 15,6" FHD AMD Ryzen 3 8GB SSD512GB WIN11PRO Academic</t>
  </si>
  <si>
    <t>http://www.campustore.it/349284</t>
  </si>
  <si>
    <t>http://www.campustore.it/350337</t>
  </si>
  <si>
    <t xml:space="preserve">Kit da 10 Visori VR Pico G3 4K con valigia e 10 lezioni </t>
  </si>
  <si>
    <t>http://www.campustore.it/349472</t>
  </si>
  <si>
    <t>MLOL Scuola - Piattaforma di prestito digitale con MLOL Community - 1 Anno</t>
  </si>
  <si>
    <t>Mozaik mozaBook CLASSROOM - 1 ANNO ITA (OEM)</t>
  </si>
  <si>
    <t>http://www.campustore.it/347300</t>
  </si>
  <si>
    <t>http://www.campustore.it/349753</t>
  </si>
  <si>
    <t>http://www.campustore.it/349740</t>
  </si>
  <si>
    <t>LEGO Education SPIKE Prime - Set plus per 12 studenti</t>
  </si>
  <si>
    <t>http://www.campustore.it/348311</t>
  </si>
  <si>
    <t>http://www.campustore.it349990</t>
  </si>
  <si>
    <t>Stampante 3D CampuSprint3D 4.0 PRO con kit di 3 bobine e videocorso</t>
  </si>
  <si>
    <t>http://www.campustore.it/348512</t>
  </si>
  <si>
    <t>TAVOLO TRAPEZIO CM 95x65X56x76H - LATTE/Telaio GRIGIO RAL9006</t>
  </si>
  <si>
    <t>http://www.campustore.it/349562</t>
  </si>
  <si>
    <t>TAVOLO TRAPEZIO CM 95x65X56x64H - LATTE/Telaio GRIGIO RAL9006</t>
  </si>
  <si>
    <t>http://www.campustore.it/348359</t>
  </si>
  <si>
    <t>TAVOLO TRAPEZIO CM 95x65X56x70H - LATTE/Telaio GRIGIO RAL9006</t>
  </si>
  <si>
    <t>Arduino BYOR - Kit didattico</t>
  </si>
  <si>
    <t>Arduino Education Starter Kit</t>
  </si>
  <si>
    <t>Arduino Engineering Kit Rev2</t>
  </si>
  <si>
    <t>Arduino Science Kit Physics Lab Rev. 2</t>
  </si>
  <si>
    <t>Arduino Starter Kit Classroom Pack (6 set)</t>
  </si>
  <si>
    <t>Blockchain Lab - LEGO Education SPIKE Prime</t>
  </si>
  <si>
    <t>CampusGarden - La miniserra con Arduino</t>
  </si>
  <si>
    <t>Cricut Maker - plotter da taglio e incisione</t>
  </si>
  <si>
    <t>DJI RoboMaster EP CORE</t>
  </si>
  <si>
    <t>Dobot - Kit di visione per Magician e MG400</t>
  </si>
  <si>
    <t>Dobot - Kit Intelligenza artificiale (AI) per Magician Lite</t>
  </si>
  <si>
    <t>Dobot Magician - Braccio robotico versione Basic</t>
  </si>
  <si>
    <t>Dobot Magician - Nastro trasportatore</t>
  </si>
  <si>
    <t>Dobot Magician - Rotaia lineare</t>
  </si>
  <si>
    <t>Dobot Magician GO - Piattaforma mobile per Magician Lite</t>
  </si>
  <si>
    <t>Dobot Magician Lite</t>
  </si>
  <si>
    <t>Dobot MG400 - Braccio Robotico</t>
  </si>
  <si>
    <t>Drone DJI RoboMaster Tello Talent</t>
  </si>
  <si>
    <t>Drone DJI RoboMaster Tello Talent - Premium Kit</t>
  </si>
  <si>
    <t>Drone DJI Tello EDU</t>
  </si>
  <si>
    <t>Drone DJI Tello EDU - Premium Kit</t>
  </si>
  <si>
    <t>e.DO Cube</t>
  </si>
  <si>
    <t>Edison 5</t>
  </si>
  <si>
    <t>Edison 5 - 30 Licenze</t>
  </si>
  <si>
    <t>eSports</t>
  </si>
  <si>
    <t>Felfil SHREDDER trituratore elettrico</t>
  </si>
  <si>
    <t>fischertechnik education - Braccio robotico a 3 assi con pinza a vuoto 24v</t>
  </si>
  <si>
    <t>fischertechnik education - Braccio Robotizzato TX 24v</t>
  </si>
  <si>
    <t>fischertechnik education - Linea produttiva di scelta ed identificazione prodotti 24v</t>
  </si>
  <si>
    <t>fischertechnik education - Magazzino automatizzato 24v</t>
  </si>
  <si>
    <t>fischertechnik education - Nastro trasportatore 24v</t>
  </si>
  <si>
    <t>fischertechnik education - Nastro trasportatore con 1 isola di lavoro 24v</t>
  </si>
  <si>
    <t>fischertechnik education - Nastro trasportatore con 2 isole di lavoro 24v</t>
  </si>
  <si>
    <t>fischertechnik education - Stazione multilavoro con forno 24v</t>
  </si>
  <si>
    <t>fischertechnik Robotica - Set base TXT 4.0</t>
  </si>
  <si>
    <t>fischertechnik Training Factory Industry 4.0 in 24v</t>
  </si>
  <si>
    <t>Laboratorio di making, modellazione e stampa 3D e 4D</t>
  </si>
  <si>
    <t>Laboratorio di Show cooking</t>
  </si>
  <si>
    <t>Laboratorio intelligenza artificiale</t>
  </si>
  <si>
    <t>Laboratorio making , modellazione e stampa 3D e 4D con carrellone</t>
  </si>
  <si>
    <t>Metaverso Labs Virtuademy con Meta Quest 2 - Kit da 10 con carrello</t>
  </si>
  <si>
    <t>Metaverso Labs Virtuademy con Pico 4 Enterprise - Kit da 10 con carrello</t>
  </si>
  <si>
    <t>Metaverso Space - Soluzione per Realtà mista AR/VR con Hololens e Surface</t>
  </si>
  <si>
    <t>Metaverso Space - Soluzione per Realtà mista AR/VR con Hololens e Surface Hub 2S 50"</t>
  </si>
  <si>
    <t>Sistema Felfil</t>
  </si>
  <si>
    <t>Stampante 3D CampuSprint3D Guider IIs completa di bobine PLA e videocorso</t>
  </si>
  <si>
    <t>Tavolo per competizioni di robotica educativa - FIRST LEGO League e MakeX</t>
  </si>
  <si>
    <t>3D Choco printer Set completo</t>
  </si>
  <si>
    <t>Arduino CTC GO! - Core Module</t>
  </si>
  <si>
    <t>Arduino microcontroller system development kit (modular)</t>
  </si>
  <si>
    <t>Arduino PRO Portenta Machine Control</t>
  </si>
  <si>
    <t>Automatics control add-on (senza PLC) 24 Volt</t>
  </si>
  <si>
    <t>Automatics electro-pneumatics add-on</t>
  </si>
  <si>
    <t>Automatics essentials</t>
  </si>
  <si>
    <t>Carrello Column STEAM activity con cassetti</t>
  </si>
  <si>
    <t>Carrello Maker Hub con 2 lavagne magnetiche e 4 vassoi medi</t>
  </si>
  <si>
    <t>Carrello MakerSpace per ambienti educativi con 3 vassoi medi + 12 vassoi piccoli e ganci</t>
  </si>
  <si>
    <t>Carrello mobile - 6 vassoi medi (arancio) ad ampio spazio</t>
  </si>
  <si>
    <t>Centro di sviluppo Arduino e pannello stampato</t>
  </si>
  <si>
    <t>Compressor</t>
  </si>
  <si>
    <t>Dobot - Braccio CR3</t>
  </si>
  <si>
    <t>Dobot - Braccio CR3S Safety Skin</t>
  </si>
  <si>
    <t>Dobot - DH AG-95 Gripper</t>
  </si>
  <si>
    <t>Dobot - MG400 Rotaia</t>
  </si>
  <si>
    <t>Dobot - MG400 Training Station</t>
  </si>
  <si>
    <t>Dobot MG400 - Pompa a vuoto</t>
  </si>
  <si>
    <t>e.DO Learning Lab - Laboratorio matematica/robotica e coding con e.DO</t>
  </si>
  <si>
    <t>fischertechnik Coding - Starter Set per micro:bit</t>
  </si>
  <si>
    <t>fischertechnik education STEM - TXT Controller 4.0</t>
  </si>
  <si>
    <t>Flashforge UV Curing Box</t>
  </si>
  <si>
    <t>Formula AllCode football mat add-on</t>
  </si>
  <si>
    <t>Fotocamera a 360° 4k Ricoh Theta SC2 (14Mpx)</t>
  </si>
  <si>
    <t>Fotocamera a 360° 5,7k Ricoh Theta X (60Mpx) con Display</t>
  </si>
  <si>
    <t>Fotocamera/Action Camera a 360° Insta360 ONE RS Twin (360° 5,7k+4k Wide)</t>
  </si>
  <si>
    <t xml:space="preserve">Hortobot - soluzione automatizzata Agricoltura 4.0 </t>
  </si>
  <si>
    <t>Ingegneria elettronica - versione intermediate (DIN)</t>
  </si>
  <si>
    <t>intelino J-1 Smart Train Starter Set</t>
  </si>
  <si>
    <t xml:space="preserve">iRobot Create 3 </t>
  </si>
  <si>
    <t xml:space="preserve">iRobot Education Root rt0 - Set per la classe (12 robot) </t>
  </si>
  <si>
    <t>iRobot Education Root rt0 - Set per mezza classe (6 robot)</t>
  </si>
  <si>
    <t>iRobot Education Root rt1 - Set per la classe (12 robot)</t>
  </si>
  <si>
    <t>iRobot Education Root rt1 - Set per mezza classe (6 robot)</t>
  </si>
  <si>
    <t>Kit completo micro CNC</t>
  </si>
  <si>
    <t>Kit LEGO Education SPIKE Prime base + Nuova espansione + Raspberry Pi HAT + Alimentatore</t>
  </si>
  <si>
    <t>KUKA Cella PRO con braccio a 6 assi con 1 giorno formazione</t>
  </si>
  <si>
    <t>LEGO Education SPIKE Prime - Set plus per 8 studenti</t>
  </si>
  <si>
    <t>Macchina taglio laser 60x90 con filtro e kit 4.0</t>
  </si>
  <si>
    <t>Makeblock - Halocode Class pack (12 schede)</t>
  </si>
  <si>
    <t>Makeblock - mBot Ranger</t>
  </si>
  <si>
    <t>Makeblock - mBot2 con chiavetta Bluetooth dongle e AI Camera Kit</t>
  </si>
  <si>
    <t>Makeblock - mBuild AIoT Creator Add-on pack</t>
  </si>
  <si>
    <t>Makeblock - mBuild AIoT Scientist Add-on Pack</t>
  </si>
  <si>
    <t>Makeblock - Ultimate 2.0 - Kit Robot 10 in 1</t>
  </si>
  <si>
    <t>Makey Makey Classroom Kit</t>
  </si>
  <si>
    <t>Meta Quest 2 - Visore realtà virtuale stand alone 128GB con 2 controller (Oculus Quest 2)</t>
  </si>
  <si>
    <t>Modellatore 3D MDX-50</t>
  </si>
  <si>
    <t>NAO v6 Academic - 2 anni di garanzia</t>
  </si>
  <si>
    <t>NAO v6 Academic - 2 anni di garanzia con corso di formazione certificato</t>
  </si>
  <si>
    <t>PLC adaptor - Input Module (Siemens)</t>
  </si>
  <si>
    <t>PLC Adaptor - Motor module</t>
  </si>
  <si>
    <t>PLC adaptor - mounting bracket</t>
  </si>
  <si>
    <t>PLC Adaptor - Power module</t>
  </si>
  <si>
    <t>PLC adaptor - Relay module (Siemens)</t>
  </si>
  <si>
    <t>PLC key Portenta Machine Control</t>
  </si>
  <si>
    <t>Plotter da taglio Roland GS2-24 + Software CutStudio</t>
  </si>
  <si>
    <t>Pneumatics control with S7-1200 Siemens PLC add-on</t>
  </si>
  <si>
    <t>Scanner 3D Color  - la soluzione ideale per Body scanner</t>
  </si>
  <si>
    <t>Scanner 3D desktop Reeyee-SP</t>
  </si>
  <si>
    <t>Sistema Spectrum Scanner 3d</t>
  </si>
  <si>
    <t>Smart Factory</t>
  </si>
  <si>
    <t>Software eConfigure Versione Lite (Progetti con un massimo di 250 dispositivi)</t>
  </si>
  <si>
    <t>Stampante 3D Food Pioneer</t>
  </si>
  <si>
    <t>Starter KIT - e.DO ROBOT per laboratori matematica/robotica e coding con e.DO</t>
  </si>
  <si>
    <t>Stereomicroscopio digitale 10x-20x-40x</t>
  </si>
  <si>
    <t>Tavolo per coding 130x130x90h con ruote</t>
  </si>
  <si>
    <t xml:space="preserve">Tavolo per coding cm 130x130x90h gambe in legno </t>
  </si>
  <si>
    <t>TAVOLO PER TINKERING CM 130X130X90H STRUTTURA METALLICA CON 2 RUOTE</t>
  </si>
  <si>
    <t>Termoformatrice per STEM con aspiratore</t>
  </si>
  <si>
    <t>Tornio PD 400/CNC</t>
  </si>
  <si>
    <t>Tower Garden - Serra idroponica per la didattica</t>
  </si>
  <si>
    <t>Trainer ricerca guasti in circuiti elettronici</t>
  </si>
  <si>
    <t>Training su motori elettrici con "Internet control"</t>
  </si>
  <si>
    <t>Virtual Universe Pro Ultimate - 1 licenza</t>
  </si>
  <si>
    <t>Virtual Universe Pro Ultimate - 6 licenze</t>
  </si>
  <si>
    <t xml:space="preserve">Virtual Universe Pro Ultimate Plus - 1 licenza </t>
  </si>
  <si>
    <t>Virtual Universe Pro Ultimate Plus - 6 licenze</t>
  </si>
  <si>
    <t>Visore VR 3D per smartphone</t>
  </si>
  <si>
    <t>Voltera V-One Advanced</t>
  </si>
  <si>
    <t>Yumi single Arm collaborativo ABB IRB 14050</t>
  </si>
  <si>
    <t>Campus Creatività Lab IC</t>
  </si>
  <si>
    <t>Campus Creatività Lab IC | con arredi</t>
  </si>
  <si>
    <t>Campus digitale per la biologia - Kit di trasformazione digitale della didattica</t>
  </si>
  <si>
    <t>Campus digitale per la chimica - Kit di trasformazione digitale della didattica</t>
  </si>
  <si>
    <t>Campus digitale per la fisica - Kit di trasformazione digitale della didattica</t>
  </si>
  <si>
    <t xml:space="preserve">Campus digitale per le biotecnologie- Kit di trasformazione digitale della didattica </t>
  </si>
  <si>
    <t xml:space="preserve">Campus digitale per le scienze applicate - Kit di trasformazione digitale della didattica </t>
  </si>
  <si>
    <t>Campus digitale per le STEM- Kit di lavoro digitale nella didattica</t>
  </si>
  <si>
    <t>Campus Scuola 4.0 - Aula a righe | ISTITUTI COMPRENSIVI - Arredi inclusi</t>
  </si>
  <si>
    <t xml:space="preserve">Campus Scuola 4.0 - Aula a righe | SCUOLE SECONDARIE - Arredi inclusi </t>
  </si>
  <si>
    <t>Campus Scuola 4.0 - Aula a righe base | ISTITUTI COMPRENSIVI</t>
  </si>
  <si>
    <t>Campus Scuola 4.0 - Aula a righe base | SCUOLE SECONDARIE</t>
  </si>
  <si>
    <t xml:space="preserve">Coach 7 BYOD - 5-years Site License - School up to 1000 students </t>
  </si>
  <si>
    <t xml:space="preserve">e.DO Learning Center - Laboratorio matematica/robotica e coding con e.DO </t>
  </si>
  <si>
    <t>e.DO Professional Station con Teach Pendant</t>
  </si>
  <si>
    <t>Il monitoraggio dei parametri elettrici negli impianti</t>
  </si>
  <si>
    <t xml:space="preserve">Kit Piano Scuola 4.0 "Light" con 8 Lenovo Chromebook </t>
  </si>
  <si>
    <t>Microcosmo - serra climatica per monitoraggio piante</t>
  </si>
  <si>
    <t>Software ETS6 Versione Lite - max 20 dispositivi</t>
  </si>
  <si>
    <t>Starter KIT - e.DO Cube per Classroom</t>
  </si>
  <si>
    <t>Stazione robotica per automazione industriale con nastro e sistema di visione</t>
  </si>
  <si>
    <t>Trainer domotica KNX su pannello</t>
  </si>
  <si>
    <t xml:space="preserve">Fotocamera a 360° 4k Ricoh Theta Z1 (23Mpx) 51GB con live Streaming e audio a 360° </t>
  </si>
  <si>
    <t xml:space="preserve">LEGO Education SPIKE Prime - Set base per 12 studenti </t>
  </si>
  <si>
    <t>LEGO Education SPIKE Prime - Set base per 24 studenti</t>
  </si>
  <si>
    <t>Makeblock - LaserBox 1.5.1</t>
  </si>
  <si>
    <t>Makeblock - LaserBox 1.5.1 con modulo Rotary</t>
  </si>
  <si>
    <t>Mini trituratore manuale per riciclo stampa 3d con manovella</t>
  </si>
  <si>
    <t>Monitor interattivo Benq RE7503 75" 4k Ultra-HD</t>
  </si>
  <si>
    <t>Pinguin - Tavolo interattivo e analogico 2in1 - Primaria</t>
  </si>
  <si>
    <t>Plotter Stampa e Taglio VersaSTUDIO BN-20A</t>
  </si>
  <si>
    <t xml:space="preserve">Stampante 3D a resina Flashforge Foto 8.9s 4K </t>
  </si>
  <si>
    <t>Arduino</t>
  </si>
  <si>
    <t>http://www.campustore.it/346773</t>
  </si>
  <si>
    <t>Arduino Bot</t>
  </si>
  <si>
    <t xml:space="preserve">Arduino Bot - Set per la classe </t>
  </si>
  <si>
    <t>Arduino Bot - Set per mezza classe</t>
  </si>
  <si>
    <t>Carrelli</t>
  </si>
  <si>
    <t>Droni educativi programmabili</t>
  </si>
  <si>
    <t>Elettronica e programmazione</t>
  </si>
  <si>
    <t>Robot didattici</t>
  </si>
  <si>
    <t>Software e app innovativi per la didattica digitale delle STEM</t>
  </si>
  <si>
    <t>DESIGNSOFT</t>
  </si>
  <si>
    <t>Modellazione 3d e materiali</t>
  </si>
  <si>
    <t>fischertechnik</t>
  </si>
  <si>
    <t>Meccatronica</t>
  </si>
  <si>
    <t>Green e Agrifood</t>
  </si>
  <si>
    <t>Domotica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</si>
</sst>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  <numFmt numFmtId="167" formatCode="_-* #,##0.00\ [$€-410]_-;\-* #,##0.00\ [$€-410]_-;_-* &quot;-&quot;??\ [$€-410]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26"/>
      <color theme="0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3C7690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EF6D09"/>
      </right>
      <top style="thin">
        <color rgb="FFEF6D09"/>
      </top>
      <bottom/>
      <diagonal/>
    </border>
    <border>
      <left style="thin">
        <color theme="1"/>
      </left>
      <right style="thin">
        <color rgb="FFEF6D09"/>
      </right>
      <top/>
      <bottom/>
      <diagonal/>
    </border>
    <border>
      <left style="thin">
        <color theme="1"/>
      </left>
      <right style="thin">
        <color rgb="FFEF6D09"/>
      </right>
      <top/>
      <bottom style="thin">
        <color rgb="FFEF6D09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 style="thin">
        <color rgb="FF000000"/>
      </right>
      <top style="thin">
        <color rgb="FF000000"/>
      </top>
      <bottom/>
      <diagonal/>
    </border>
  </borders>
  <cellStyleXfs count="5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7" applyNumberFormat="0" applyAlignment="0" applyProtection="0"/>
    <xf numFmtId="0" fontId="8" fillId="9" borderId="17" applyNumberFormat="0" applyAlignment="0" applyProtection="0"/>
    <xf numFmtId="0" fontId="2" fillId="25" borderId="18" applyNumberFormat="0" applyAlignment="0" applyProtection="0"/>
    <xf numFmtId="0" fontId="10" fillId="18" borderId="19" applyNumberFormat="0" applyAlignment="0" applyProtection="0"/>
    <xf numFmtId="0" fontId="17" fillId="0" borderId="20" applyNumberFormat="0" applyFill="0" applyAlignment="0" applyProtection="0"/>
    <xf numFmtId="0" fontId="21" fillId="0" borderId="0" applyNumberFormat="0" applyFill="0" applyBorder="0" applyAlignment="0" applyProtection="0"/>
  </cellStyleXfs>
  <cellXfs count="144">
    <xf numFmtId="0" fontId="0" fillId="0" borderId="0" xfId="0"/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/>
    <xf numFmtId="0" fontId="26" fillId="2" borderId="0" xfId="0" applyFont="1" applyFill="1" applyAlignment="1">
      <alignment vertical="top"/>
    </xf>
    <xf numFmtId="44" fontId="25" fillId="26" borderId="0" xfId="1" applyFont="1" applyFill="1" applyBorder="1" applyAlignment="1">
      <alignment vertical="top"/>
    </xf>
    <xf numFmtId="0" fontId="22" fillId="26" borderId="0" xfId="0" applyFont="1" applyFill="1" applyAlignment="1">
      <alignment vertical="top"/>
    </xf>
    <xf numFmtId="44" fontId="28" fillId="26" borderId="0" xfId="1" applyFont="1" applyFill="1" applyBorder="1" applyAlignment="1">
      <alignment vertical="top"/>
    </xf>
    <xf numFmtId="0" fontId="27" fillId="3" borderId="13" xfId="0" applyFont="1" applyFill="1" applyBorder="1" applyAlignment="1">
      <alignment vertical="top"/>
    </xf>
    <xf numFmtId="0" fontId="26" fillId="0" borderId="10" xfId="0" applyFont="1" applyBorder="1" applyAlignment="1">
      <alignment vertical="top"/>
    </xf>
    <xf numFmtId="0" fontId="22" fillId="0" borderId="0" xfId="0" applyFont="1"/>
    <xf numFmtId="0" fontId="22" fillId="2" borderId="15" xfId="0" applyFont="1" applyFill="1" applyBorder="1"/>
    <xf numFmtId="0" fontId="26" fillId="0" borderId="16" xfId="0" applyFont="1" applyBorder="1" applyAlignment="1">
      <alignment vertical="top"/>
    </xf>
    <xf numFmtId="0" fontId="26" fillId="2" borderId="10" xfId="0" applyFont="1" applyFill="1" applyBorder="1" applyAlignment="1">
      <alignment vertical="top"/>
    </xf>
    <xf numFmtId="0" fontId="26" fillId="2" borderId="10" xfId="0" applyFont="1" applyFill="1" applyBorder="1"/>
    <xf numFmtId="0" fontId="26" fillId="26" borderId="0" xfId="0" applyFont="1" applyFill="1" applyAlignment="1">
      <alignment horizontal="left" vertical="center"/>
    </xf>
    <xf numFmtId="0" fontId="26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44" fontId="25" fillId="0" borderId="22" xfId="1" applyFont="1" applyFill="1" applyBorder="1" applyAlignment="1">
      <alignment horizontal="left" vertical="center"/>
    </xf>
    <xf numFmtId="0" fontId="25" fillId="0" borderId="22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2" fillId="2" borderId="10" xfId="0" applyFont="1" applyFill="1" applyBorder="1"/>
    <xf numFmtId="0" fontId="22" fillId="26" borderId="0" xfId="0" applyFont="1" applyFill="1" applyAlignment="1">
      <alignment horizontal="center" vertical="top"/>
    </xf>
    <xf numFmtId="44" fontId="28" fillId="3" borderId="27" xfId="1" applyFont="1" applyFill="1" applyBorder="1" applyAlignment="1">
      <alignment horizontal="right" vertical="center"/>
    </xf>
    <xf numFmtId="0" fontId="26" fillId="3" borderId="10" xfId="0" applyFont="1" applyFill="1" applyBorder="1" applyAlignment="1">
      <alignment vertical="top"/>
    </xf>
    <xf numFmtId="0" fontId="22" fillId="0" borderId="0" xfId="0" applyFont="1" applyAlignment="1">
      <alignment vertical="top"/>
    </xf>
    <xf numFmtId="166" fontId="22" fillId="0" borderId="0" xfId="1" applyNumberFormat="1" applyFont="1" applyFill="1" applyAlignment="1">
      <alignment vertical="top"/>
    </xf>
    <xf numFmtId="0" fontId="22" fillId="0" borderId="0" xfId="0" applyFont="1" applyAlignment="1">
      <alignment horizontal="left" vertical="center"/>
    </xf>
    <xf numFmtId="0" fontId="26" fillId="0" borderId="0" xfId="0" applyFont="1"/>
    <xf numFmtId="0" fontId="26" fillId="2" borderId="28" xfId="0" applyFont="1" applyFill="1" applyBorder="1"/>
    <xf numFmtId="0" fontId="25" fillId="27" borderId="11" xfId="0" applyFont="1" applyFill="1" applyBorder="1" applyAlignment="1">
      <alignment vertical="center"/>
    </xf>
    <xf numFmtId="0" fontId="25" fillId="27" borderId="12" xfId="0" applyFont="1" applyFill="1" applyBorder="1" applyAlignment="1">
      <alignment vertical="center"/>
    </xf>
    <xf numFmtId="44" fontId="25" fillId="27" borderId="0" xfId="1" applyFont="1" applyFill="1" applyBorder="1" applyAlignment="1">
      <alignment horizontal="left" vertical="center"/>
    </xf>
    <xf numFmtId="0" fontId="22" fillId="27" borderId="12" xfId="0" applyFont="1" applyFill="1" applyBorder="1" applyAlignment="1">
      <alignment vertical="top"/>
    </xf>
    <xf numFmtId="0" fontId="22" fillId="27" borderId="0" xfId="0" applyFont="1" applyFill="1" applyAlignment="1">
      <alignment vertical="top"/>
    </xf>
    <xf numFmtId="0" fontId="25" fillId="27" borderId="10" xfId="0" applyFont="1" applyFill="1" applyBorder="1" applyAlignment="1">
      <alignment horizontal="center" vertical="center"/>
    </xf>
    <xf numFmtId="0" fontId="25" fillId="28" borderId="14" xfId="0" applyFont="1" applyFill="1" applyBorder="1" applyAlignment="1">
      <alignment horizontal="left" vertical="center" wrapText="1"/>
    </xf>
    <xf numFmtId="0" fontId="25" fillId="28" borderId="14" xfId="0" applyFont="1" applyFill="1" applyBorder="1" applyAlignment="1">
      <alignment horizontal="left" vertical="center"/>
    </xf>
    <xf numFmtId="0" fontId="26" fillId="0" borderId="24" xfId="0" applyFont="1" applyBorder="1"/>
    <xf numFmtId="0" fontId="30" fillId="0" borderId="25" xfId="0" applyFont="1" applyBorder="1"/>
    <xf numFmtId="0" fontId="26" fillId="2" borderId="25" xfId="0" applyFont="1" applyFill="1" applyBorder="1"/>
    <xf numFmtId="0" fontId="26" fillId="0" borderId="16" xfId="0" applyFont="1" applyBorder="1" applyAlignment="1">
      <alignment horizontal="left" vertical="center"/>
    </xf>
    <xf numFmtId="1" fontId="21" fillId="0" borderId="10" xfId="50" applyNumberFormat="1" applyBorder="1" applyAlignment="1">
      <alignment horizontal="center" vertical="center"/>
    </xf>
    <xf numFmtId="0" fontId="21" fillId="0" borderId="14" xfId="50" applyBorder="1" applyAlignment="1">
      <alignment horizontal="center"/>
    </xf>
    <xf numFmtId="44" fontId="26" fillId="0" borderId="10" xfId="0" applyNumberFormat="1" applyFont="1" applyBorder="1" applyAlignment="1">
      <alignment vertical="top"/>
    </xf>
    <xf numFmtId="44" fontId="25" fillId="27" borderId="26" xfId="1" applyFont="1" applyFill="1" applyBorder="1" applyAlignment="1">
      <alignment horizontal="right" vertical="center"/>
    </xf>
    <xf numFmtId="167" fontId="22" fillId="0" borderId="0" xfId="0" applyNumberFormat="1" applyFont="1" applyAlignment="1">
      <alignment vertical="top"/>
    </xf>
    <xf numFmtId="167" fontId="26" fillId="0" borderId="0" xfId="0" applyNumberFormat="1" applyFont="1" applyAlignment="1">
      <alignment vertical="top"/>
    </xf>
    <xf numFmtId="167" fontId="25" fillId="0" borderId="21" xfId="1" applyNumberFormat="1" applyFont="1" applyFill="1" applyBorder="1" applyAlignment="1">
      <alignment horizontal="left" vertical="center"/>
    </xf>
    <xf numFmtId="167" fontId="25" fillId="27" borderId="10" xfId="0" applyNumberFormat="1" applyFont="1" applyFill="1" applyBorder="1" applyAlignment="1">
      <alignment horizontal="center" vertical="center"/>
    </xf>
    <xf numFmtId="167" fontId="26" fillId="0" borderId="10" xfId="0" applyNumberFormat="1" applyFont="1" applyBorder="1" applyAlignment="1">
      <alignment vertical="top"/>
    </xf>
    <xf numFmtId="167" fontId="26" fillId="0" borderId="14" xfId="0" applyNumberFormat="1" applyFont="1" applyBorder="1" applyAlignment="1">
      <alignment vertical="top"/>
    </xf>
    <xf numFmtId="0" fontId="22" fillId="2" borderId="0" xfId="0" applyFont="1" applyFill="1" applyAlignment="1">
      <alignment horizontal="center" vertical="top"/>
    </xf>
    <xf numFmtId="44" fontId="25" fillId="28" borderId="14" xfId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top"/>
    </xf>
    <xf numFmtId="167" fontId="26" fillId="0" borderId="10" xfId="0" applyNumberFormat="1" applyFont="1" applyBorder="1" applyAlignment="1">
      <alignment horizontal="right"/>
    </xf>
    <xf numFmtId="1" fontId="21" fillId="0" borderId="10" xfId="56" applyNumberForma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5" fillId="27" borderId="35" xfId="0" applyFont="1" applyFill="1" applyBorder="1" applyAlignment="1">
      <alignment horizontal="center" vertical="center"/>
    </xf>
    <xf numFmtId="0" fontId="26" fillId="0" borderId="34" xfId="0" applyFont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2" borderId="16" xfId="0" applyFont="1" applyFill="1" applyBorder="1"/>
    <xf numFmtId="44" fontId="25" fillId="28" borderId="0" xfId="1" applyFont="1" applyFill="1" applyBorder="1" applyAlignment="1">
      <alignment horizontal="center" vertical="center"/>
    </xf>
    <xf numFmtId="0" fontId="22" fillId="26" borderId="0" xfId="0" applyFont="1" applyFill="1" applyAlignment="1">
      <alignment horizontal="center" vertical="center" wrapText="1"/>
    </xf>
    <xf numFmtId="0" fontId="2" fillId="0" borderId="0" xfId="2"/>
    <xf numFmtId="2" fontId="2" fillId="0" borderId="0" xfId="2" applyNumberFormat="1"/>
    <xf numFmtId="0" fontId="26" fillId="0" borderId="36" xfId="0" applyFont="1" applyBorder="1" applyAlignment="1">
      <alignment vertical="top"/>
    </xf>
    <xf numFmtId="0" fontId="26" fillId="0" borderId="37" xfId="0" applyFont="1" applyBorder="1" applyAlignment="1">
      <alignment vertical="top"/>
    </xf>
    <xf numFmtId="0" fontId="26" fillId="0" borderId="24" xfId="0" applyFont="1" applyBorder="1" applyAlignment="1">
      <alignment vertical="top"/>
    </xf>
    <xf numFmtId="0" fontId="26" fillId="0" borderId="35" xfId="0" applyFont="1" applyBorder="1" applyAlignment="1">
      <alignment vertical="top"/>
    </xf>
    <xf numFmtId="0" fontId="26" fillId="0" borderId="39" xfId="0" applyFont="1" applyBorder="1" applyAlignment="1">
      <alignment vertical="top"/>
    </xf>
    <xf numFmtId="0" fontId="26" fillId="0" borderId="33" xfId="0" applyFont="1" applyBorder="1" applyAlignment="1">
      <alignment vertical="top"/>
    </xf>
    <xf numFmtId="167" fontId="26" fillId="0" borderId="24" xfId="0" applyNumberFormat="1" applyFont="1" applyBorder="1" applyAlignment="1">
      <alignment vertical="top"/>
    </xf>
    <xf numFmtId="0" fontId="26" fillId="3" borderId="36" xfId="0" applyFont="1" applyFill="1" applyBorder="1" applyAlignment="1">
      <alignment vertical="top"/>
    </xf>
    <xf numFmtId="0" fontId="26" fillId="3" borderId="37" xfId="0" applyFont="1" applyFill="1" applyBorder="1" applyAlignment="1">
      <alignment vertical="top"/>
    </xf>
    <xf numFmtId="0" fontId="26" fillId="0" borderId="40" xfId="0" applyFont="1" applyBorder="1" applyAlignment="1">
      <alignment vertical="top"/>
    </xf>
    <xf numFmtId="0" fontId="26" fillId="0" borderId="42" xfId="0" applyFont="1" applyBorder="1" applyAlignment="1">
      <alignment vertical="top"/>
    </xf>
    <xf numFmtId="0" fontId="2" fillId="0" borderId="43" xfId="2" applyBorder="1"/>
    <xf numFmtId="0" fontId="26" fillId="0" borderId="14" xfId="0" applyFont="1" applyBorder="1" applyAlignment="1">
      <alignment vertical="top"/>
    </xf>
    <xf numFmtId="0" fontId="2" fillId="0" borderId="14" xfId="2" applyBorder="1"/>
    <xf numFmtId="0" fontId="26" fillId="3" borderId="44" xfId="0" applyFont="1" applyFill="1" applyBorder="1" applyAlignment="1">
      <alignment vertical="top"/>
    </xf>
    <xf numFmtId="0" fontId="26" fillId="3" borderId="14" xfId="0" applyFont="1" applyFill="1" applyBorder="1" applyAlignment="1">
      <alignment vertical="top"/>
    </xf>
    <xf numFmtId="0" fontId="26" fillId="3" borderId="41" xfId="0" applyFont="1" applyFill="1" applyBorder="1" applyAlignment="1">
      <alignment vertical="top"/>
    </xf>
    <xf numFmtId="0" fontId="26" fillId="3" borderId="43" xfId="0" applyFont="1" applyFill="1" applyBorder="1" applyAlignment="1">
      <alignment vertical="top"/>
    </xf>
    <xf numFmtId="0" fontId="26" fillId="0" borderId="25" xfId="0" applyFont="1" applyBorder="1" applyAlignment="1">
      <alignment vertical="top"/>
    </xf>
    <xf numFmtId="0" fontId="26" fillId="2" borderId="14" xfId="0" applyFont="1" applyFill="1" applyBorder="1"/>
    <xf numFmtId="0" fontId="26" fillId="0" borderId="39" xfId="0" applyFont="1" applyBorder="1" applyAlignment="1">
      <alignment horizontal="left" vertical="center"/>
    </xf>
    <xf numFmtId="0" fontId="26" fillId="2" borderId="14" xfId="0" applyFont="1" applyFill="1" applyBorder="1" applyAlignment="1">
      <alignment vertical="top"/>
    </xf>
    <xf numFmtId="0" fontId="26" fillId="2" borderId="36" xfId="0" applyFont="1" applyFill="1" applyBorder="1"/>
    <xf numFmtId="0" fontId="26" fillId="2" borderId="37" xfId="0" applyFont="1" applyFill="1" applyBorder="1"/>
    <xf numFmtId="0" fontId="26" fillId="2" borderId="45" xfId="0" applyFont="1" applyFill="1" applyBorder="1"/>
    <xf numFmtId="0" fontId="22" fillId="2" borderId="38" xfId="0" applyFont="1" applyFill="1" applyBorder="1"/>
    <xf numFmtId="0" fontId="21" fillId="0" borderId="28" xfId="56" applyBorder="1" applyAlignment="1">
      <alignment horizontal="center"/>
    </xf>
    <xf numFmtId="0" fontId="21" fillId="0" borderId="28" xfId="50" applyBorder="1" applyAlignment="1">
      <alignment horizontal="center"/>
    </xf>
    <xf numFmtId="1" fontId="21" fillId="0" borderId="47" xfId="50" applyNumberFormat="1" applyBorder="1" applyAlignment="1">
      <alignment horizontal="center" vertical="center"/>
    </xf>
    <xf numFmtId="1" fontId="21" fillId="0" borderId="47" xfId="56" applyNumberFormat="1" applyBorder="1" applyAlignment="1">
      <alignment horizontal="center" vertical="center"/>
    </xf>
    <xf numFmtId="0" fontId="21" fillId="0" borderId="48" xfId="50" applyBorder="1" applyAlignment="1">
      <alignment horizontal="center"/>
    </xf>
    <xf numFmtId="0" fontId="2" fillId="0" borderId="46" xfId="2" applyBorder="1"/>
    <xf numFmtId="167" fontId="26" fillId="0" borderId="36" xfId="0" applyNumberFormat="1" applyFont="1" applyBorder="1" applyAlignment="1">
      <alignment vertical="top"/>
    </xf>
    <xf numFmtId="44" fontId="26" fillId="0" borderId="36" xfId="0" applyNumberFormat="1" applyFont="1" applyBorder="1" applyAlignment="1">
      <alignment vertical="top"/>
    </xf>
    <xf numFmtId="167" fontId="26" fillId="0" borderId="37" xfId="0" applyNumberFormat="1" applyFont="1" applyBorder="1" applyAlignment="1">
      <alignment vertical="top"/>
    </xf>
    <xf numFmtId="44" fontId="26" fillId="0" borderId="37" xfId="0" applyNumberFormat="1" applyFont="1" applyBorder="1" applyAlignment="1">
      <alignment vertical="top"/>
    </xf>
    <xf numFmtId="0" fontId="2" fillId="0" borderId="49" xfId="2" applyBorder="1"/>
    <xf numFmtId="0" fontId="26" fillId="0" borderId="45" xfId="0" applyFont="1" applyBorder="1"/>
    <xf numFmtId="1" fontId="21" fillId="0" borderId="36" xfId="56" applyNumberFormat="1" applyBorder="1" applyAlignment="1">
      <alignment horizontal="center" vertical="center"/>
    </xf>
    <xf numFmtId="1" fontId="21" fillId="0" borderId="37" xfId="50" applyNumberFormat="1" applyBorder="1" applyAlignment="1">
      <alignment horizontal="center" vertical="center"/>
    </xf>
    <xf numFmtId="0" fontId="2" fillId="0" borderId="44" xfId="2" applyBorder="1"/>
    <xf numFmtId="0" fontId="2" fillId="0" borderId="41" xfId="2" applyBorder="1"/>
    <xf numFmtId="0" fontId="26" fillId="0" borderId="50" xfId="0" applyFont="1" applyBorder="1"/>
    <xf numFmtId="1" fontId="21" fillId="0" borderId="36" xfId="50" applyNumberFormat="1" applyBorder="1" applyAlignment="1">
      <alignment horizontal="center" vertical="center"/>
    </xf>
    <xf numFmtId="1" fontId="2" fillId="0" borderId="14" xfId="2" applyNumberForma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14" xfId="2" applyNumberFormat="1" applyBorder="1"/>
    <xf numFmtId="0" fontId="2" fillId="0" borderId="14" xfId="2" applyBorder="1" applyAlignment="1">
      <alignment horizontal="center" vertical="center"/>
    </xf>
    <xf numFmtId="0" fontId="26" fillId="0" borderId="51" xfId="0" applyFont="1" applyBorder="1" applyAlignment="1">
      <alignment horizontal="left" vertical="center"/>
    </xf>
    <xf numFmtId="0" fontId="26" fillId="0" borderId="35" xfId="0" applyFont="1" applyBorder="1"/>
    <xf numFmtId="0" fontId="26" fillId="0" borderId="52" xfId="0" applyFont="1" applyBorder="1"/>
    <xf numFmtId="0" fontId="26" fillId="2" borderId="50" xfId="0" applyFont="1" applyFill="1" applyBorder="1"/>
    <xf numFmtId="0" fontId="26" fillId="0" borderId="24" xfId="0" applyFont="1" applyBorder="1" applyAlignment="1">
      <alignment horizontal="left" vertical="center"/>
    </xf>
    <xf numFmtId="0" fontId="26" fillId="0" borderId="53" xfId="0" applyFont="1" applyBorder="1" applyAlignment="1">
      <alignment horizontal="left" vertical="center"/>
    </xf>
    <xf numFmtId="0" fontId="26" fillId="0" borderId="54" xfId="0" applyFont="1" applyBorder="1" applyAlignment="1">
      <alignment horizontal="left" vertical="center"/>
    </xf>
    <xf numFmtId="0" fontId="26" fillId="0" borderId="55" xfId="0" applyFont="1" applyBorder="1" applyAlignment="1">
      <alignment horizontal="left" vertical="center"/>
    </xf>
    <xf numFmtId="0" fontId="26" fillId="0" borderId="35" xfId="0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1" fontId="21" fillId="0" borderId="24" xfId="56" applyNumberFormat="1" applyBorder="1" applyAlignment="1">
      <alignment horizontal="center" vertical="center"/>
    </xf>
    <xf numFmtId="44" fontId="26" fillId="0" borderId="14" xfId="0" applyNumberFormat="1" applyFont="1" applyBorder="1" applyAlignment="1">
      <alignment vertical="top"/>
    </xf>
    <xf numFmtId="0" fontId="32" fillId="0" borderId="10" xfId="0" applyFont="1" applyBorder="1" applyAlignment="1">
      <alignment horizontal="left" vertical="center"/>
    </xf>
    <xf numFmtId="0" fontId="26" fillId="0" borderId="53" xfId="0" applyFont="1" applyBorder="1"/>
    <xf numFmtId="0" fontId="26" fillId="3" borderId="24" xfId="0" applyFont="1" applyFill="1" applyBorder="1" applyAlignment="1">
      <alignment vertical="top"/>
    </xf>
    <xf numFmtId="0" fontId="33" fillId="26" borderId="10" xfId="0" applyFont="1" applyFill="1" applyBorder="1"/>
    <xf numFmtId="0" fontId="26" fillId="0" borderId="56" xfId="0" applyFont="1" applyBorder="1" applyAlignment="1">
      <alignment horizontal="left" vertical="center"/>
    </xf>
    <xf numFmtId="0" fontId="26" fillId="0" borderId="57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2" fillId="26" borderId="29" xfId="0" applyFont="1" applyFill="1" applyBorder="1" applyAlignment="1">
      <alignment horizontal="center" vertical="center" wrapText="1"/>
    </xf>
    <xf numFmtId="0" fontId="22" fillId="26" borderId="30" xfId="0" applyFont="1" applyFill="1" applyBorder="1" applyAlignment="1">
      <alignment horizontal="center" vertical="center" wrapText="1"/>
    </xf>
    <xf numFmtId="0" fontId="22" fillId="26" borderId="3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top" wrapText="1"/>
    </xf>
    <xf numFmtId="0" fontId="23" fillId="2" borderId="0" xfId="0" applyFont="1" applyFill="1" applyAlignment="1">
      <alignment horizontal="center" vertical="top"/>
    </xf>
    <xf numFmtId="0" fontId="31" fillId="27" borderId="0" xfId="0" applyFont="1" applyFill="1" applyAlignment="1">
      <alignment horizontal="center" vertical="center"/>
    </xf>
    <xf numFmtId="0" fontId="24" fillId="27" borderId="0" xfId="0" applyFont="1" applyFill="1" applyAlignment="1">
      <alignment horizontal="center" vertical="center"/>
    </xf>
    <xf numFmtId="0" fontId="26" fillId="26" borderId="0" xfId="0" applyFont="1" applyFill="1" applyAlignment="1">
      <alignment horizontal="left" vertical="center"/>
    </xf>
  </cellXfs>
  <cellStyles count="57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1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legamento ipertestuale" xfId="56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2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3" xr:uid="{8B9244A5-B2F3-464B-A6D8-F4EDE857361F}"/>
    <cellStyle name="Output 2" xfId="34" xr:uid="{80EFB697-EEF8-42AB-A2FE-44A1DF11A175}"/>
    <cellStyle name="Output 3" xfId="54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5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EF6D09"/>
      <color rgb="FF4A8FAF"/>
      <color rgb="FF3C7690"/>
      <color rgb="FF43839F"/>
      <color rgb="FF00FF00"/>
      <color rgb="FFFFCC99"/>
      <color rgb="FFE96994"/>
      <color rgb="FFCCFFFF"/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2511425</xdr:colOff>
      <xdr:row>0</xdr:row>
      <xdr:rowOff>918845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495" y="9525"/>
          <a:ext cx="2560955" cy="911225"/>
        </a:xfrm>
        <a:prstGeom prst="rect">
          <a:avLst/>
        </a:prstGeom>
      </xdr:spPr>
    </xdr:pic>
    <xdr:clientData/>
  </xdr:twoCellAnchor>
  <xdr:twoCellAnchor editAs="oneCell">
    <xdr:from>
      <xdr:col>9</xdr:col>
      <xdr:colOff>1476375</xdr:colOff>
      <xdr:row>0</xdr:row>
      <xdr:rowOff>0</xdr:rowOff>
    </xdr:from>
    <xdr:to>
      <xdr:col>10</xdr:col>
      <xdr:colOff>1946910</xdr:colOff>
      <xdr:row>0</xdr:row>
      <xdr:rowOff>948690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94F2155-F1E2-4E66-ABF1-07E350EE61D4}"/>
            </a:ext>
            <a:ext uri="{147F2762-F138-4A5C-976F-8EAC2B608ADB}">
              <a16:predDERef xmlns:a16="http://schemas.microsoft.com/office/drawing/2014/main" pre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93200" y="0"/>
          <a:ext cx="2367915" cy="9486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0</xdr:row>
      <xdr:rowOff>835025</xdr:rowOff>
    </xdr:from>
    <xdr:to>
      <xdr:col>3</xdr:col>
      <xdr:colOff>1927225</xdr:colOff>
      <xdr:row>3</xdr:row>
      <xdr:rowOff>174625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D08B4934-502A-F927-FA06-928E57E8B3AE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7848600" y="835025"/>
          <a:ext cx="1612900" cy="863600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2</xdr:col>
      <xdr:colOff>3403600</xdr:colOff>
      <xdr:row>3</xdr:row>
      <xdr:rowOff>139700</xdr:rowOff>
    </xdr:from>
    <xdr:to>
      <xdr:col>3</xdr:col>
      <xdr:colOff>292100</xdr:colOff>
      <xdr:row>5</xdr:row>
      <xdr:rowOff>127000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B089683E-8110-E53D-98D5-6932CD441EC3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6375400" y="1663700"/>
          <a:ext cx="533400" cy="508000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pustore.it/348512" TargetMode="External"/><Relationship Id="rId21" Type="http://schemas.openxmlformats.org/officeDocument/2006/relationships/hyperlink" Target="http://www.campustore.it/349405" TargetMode="External"/><Relationship Id="rId42" Type="http://schemas.openxmlformats.org/officeDocument/2006/relationships/hyperlink" Target="http://www.campustore.it/330093" TargetMode="External"/><Relationship Id="rId63" Type="http://schemas.openxmlformats.org/officeDocument/2006/relationships/hyperlink" Target="http://www.campustore.it/316141" TargetMode="External"/><Relationship Id="rId84" Type="http://schemas.openxmlformats.org/officeDocument/2006/relationships/hyperlink" Target="http://www.campustore.it/336407" TargetMode="External"/><Relationship Id="rId138" Type="http://schemas.openxmlformats.org/officeDocument/2006/relationships/hyperlink" Target="http://www.campustore.it/341648" TargetMode="External"/><Relationship Id="rId159" Type="http://schemas.openxmlformats.org/officeDocument/2006/relationships/hyperlink" Target="http://www.campustore.it/346773" TargetMode="External"/><Relationship Id="rId107" Type="http://schemas.openxmlformats.org/officeDocument/2006/relationships/hyperlink" Target="http://www.campustore.it/350337" TargetMode="External"/><Relationship Id="rId11" Type="http://schemas.openxmlformats.org/officeDocument/2006/relationships/hyperlink" Target="http://www.campustore.it/330569" TargetMode="External"/><Relationship Id="rId32" Type="http://schemas.openxmlformats.org/officeDocument/2006/relationships/hyperlink" Target="http://www.campustore.it/345322" TargetMode="External"/><Relationship Id="rId53" Type="http://schemas.openxmlformats.org/officeDocument/2006/relationships/hyperlink" Target="http://www.campustore.it/330784" TargetMode="External"/><Relationship Id="rId74" Type="http://schemas.openxmlformats.org/officeDocument/2006/relationships/hyperlink" Target="http://www.campustore.it/339786" TargetMode="External"/><Relationship Id="rId128" Type="http://schemas.openxmlformats.org/officeDocument/2006/relationships/hyperlink" Target="http://www.campustore.it/327421" TargetMode="External"/><Relationship Id="rId149" Type="http://schemas.openxmlformats.org/officeDocument/2006/relationships/hyperlink" Target="http://www.campustore.it/346243" TargetMode="External"/><Relationship Id="rId5" Type="http://schemas.openxmlformats.org/officeDocument/2006/relationships/hyperlink" Target="http://www.campustore.it/334807" TargetMode="External"/><Relationship Id="rId95" Type="http://schemas.openxmlformats.org/officeDocument/2006/relationships/hyperlink" Target="http://www.campustore.it/345585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://www.campustore.it/332759" TargetMode="External"/><Relationship Id="rId43" Type="http://schemas.openxmlformats.org/officeDocument/2006/relationships/hyperlink" Target="http://www.campustore.it/335879" TargetMode="External"/><Relationship Id="rId64" Type="http://schemas.openxmlformats.org/officeDocument/2006/relationships/hyperlink" Target="http://www.campustore.it/336837" TargetMode="External"/><Relationship Id="rId118" Type="http://schemas.openxmlformats.org/officeDocument/2006/relationships/hyperlink" Target="http://www.campustore.it/316177" TargetMode="External"/><Relationship Id="rId139" Type="http://schemas.openxmlformats.org/officeDocument/2006/relationships/hyperlink" Target="http://www.campustore.it349990/" TargetMode="External"/><Relationship Id="rId85" Type="http://schemas.openxmlformats.org/officeDocument/2006/relationships/hyperlink" Target="http://www.campustore.it/342335" TargetMode="External"/><Relationship Id="rId150" Type="http://schemas.openxmlformats.org/officeDocument/2006/relationships/hyperlink" Target="http://www.campustore.it/347300" TargetMode="External"/><Relationship Id="rId12" Type="http://schemas.openxmlformats.org/officeDocument/2006/relationships/hyperlink" Target="http://www.campustore.it/335658" TargetMode="External"/><Relationship Id="rId17" Type="http://schemas.openxmlformats.org/officeDocument/2006/relationships/hyperlink" Target="http://www.campustore.it/270357" TargetMode="External"/><Relationship Id="rId33" Type="http://schemas.openxmlformats.org/officeDocument/2006/relationships/hyperlink" Target="http://www.campustore.it/338416" TargetMode="External"/><Relationship Id="rId38" Type="http://schemas.openxmlformats.org/officeDocument/2006/relationships/hyperlink" Target="http://www.campustore.it/340070" TargetMode="External"/><Relationship Id="rId59" Type="http://schemas.openxmlformats.org/officeDocument/2006/relationships/hyperlink" Target="http://www.campustore.it/321700" TargetMode="External"/><Relationship Id="rId103" Type="http://schemas.openxmlformats.org/officeDocument/2006/relationships/hyperlink" Target="http://www.campustore.it/308457" TargetMode="External"/><Relationship Id="rId108" Type="http://schemas.openxmlformats.org/officeDocument/2006/relationships/hyperlink" Target="http://www.campustore.it/326122" TargetMode="External"/><Relationship Id="rId124" Type="http://schemas.openxmlformats.org/officeDocument/2006/relationships/hyperlink" Target="http://www.campustore.it/338372" TargetMode="External"/><Relationship Id="rId129" Type="http://schemas.openxmlformats.org/officeDocument/2006/relationships/hyperlink" Target="http://www.campustore.it/324270" TargetMode="External"/><Relationship Id="rId54" Type="http://schemas.openxmlformats.org/officeDocument/2006/relationships/hyperlink" Target="http://www.campustore.it/309080" TargetMode="External"/><Relationship Id="rId70" Type="http://schemas.openxmlformats.org/officeDocument/2006/relationships/hyperlink" Target="http://www.campustore.it/339532" TargetMode="External"/><Relationship Id="rId75" Type="http://schemas.openxmlformats.org/officeDocument/2006/relationships/hyperlink" Target="http://www.campustore.it/312295" TargetMode="External"/><Relationship Id="rId91" Type="http://schemas.openxmlformats.org/officeDocument/2006/relationships/hyperlink" Target="http://www.campustore.it/344277" TargetMode="External"/><Relationship Id="rId96" Type="http://schemas.openxmlformats.org/officeDocument/2006/relationships/hyperlink" Target="http://www.campustore.it/340672" TargetMode="External"/><Relationship Id="rId140" Type="http://schemas.openxmlformats.org/officeDocument/2006/relationships/hyperlink" Target="http://www.campustore.it/332919" TargetMode="External"/><Relationship Id="rId145" Type="http://schemas.openxmlformats.org/officeDocument/2006/relationships/hyperlink" Target="http://www.campustore.it/346875" TargetMode="External"/><Relationship Id="rId161" Type="http://schemas.openxmlformats.org/officeDocument/2006/relationships/drawing" Target="../drawings/drawing1.xml"/><Relationship Id="rId1" Type="http://schemas.openxmlformats.org/officeDocument/2006/relationships/hyperlink" Target="http://www.campustore.it/348504" TargetMode="External"/><Relationship Id="rId6" Type="http://schemas.openxmlformats.org/officeDocument/2006/relationships/hyperlink" Target="http://www.campustore.it/344126" TargetMode="External"/><Relationship Id="rId23" Type="http://schemas.openxmlformats.org/officeDocument/2006/relationships/hyperlink" Target="http://www.campustore.it/345514" TargetMode="External"/><Relationship Id="rId28" Type="http://schemas.openxmlformats.org/officeDocument/2006/relationships/hyperlink" Target="http://www.campustore.it/345320" TargetMode="External"/><Relationship Id="rId49" Type="http://schemas.openxmlformats.org/officeDocument/2006/relationships/hyperlink" Target="http://www.campustore.it/338736" TargetMode="External"/><Relationship Id="rId114" Type="http://schemas.openxmlformats.org/officeDocument/2006/relationships/hyperlink" Target="http://www.campustore.it/335871" TargetMode="External"/><Relationship Id="rId119" Type="http://schemas.openxmlformats.org/officeDocument/2006/relationships/hyperlink" Target="http://www.campustore.it/315553" TargetMode="External"/><Relationship Id="rId44" Type="http://schemas.openxmlformats.org/officeDocument/2006/relationships/hyperlink" Target="http://www.campustore.it/316867" TargetMode="External"/><Relationship Id="rId60" Type="http://schemas.openxmlformats.org/officeDocument/2006/relationships/hyperlink" Target="http://www.campustore.it/298454" TargetMode="External"/><Relationship Id="rId65" Type="http://schemas.openxmlformats.org/officeDocument/2006/relationships/hyperlink" Target="http://www.campustore.it/336379" TargetMode="External"/><Relationship Id="rId81" Type="http://schemas.openxmlformats.org/officeDocument/2006/relationships/hyperlink" Target="http://www.campustore.it/297214" TargetMode="External"/><Relationship Id="rId86" Type="http://schemas.openxmlformats.org/officeDocument/2006/relationships/hyperlink" Target="http://www.campustore.it/331689" TargetMode="External"/><Relationship Id="rId130" Type="http://schemas.openxmlformats.org/officeDocument/2006/relationships/hyperlink" Target="http://www.campustore.it/345614" TargetMode="External"/><Relationship Id="rId135" Type="http://schemas.openxmlformats.org/officeDocument/2006/relationships/hyperlink" Target="http://www.campustore.it/333014" TargetMode="External"/><Relationship Id="rId151" Type="http://schemas.openxmlformats.org/officeDocument/2006/relationships/hyperlink" Target="http://www.campustore.it/338768" TargetMode="External"/><Relationship Id="rId156" Type="http://schemas.openxmlformats.org/officeDocument/2006/relationships/hyperlink" Target="http://www.campustore.it/346729" TargetMode="External"/><Relationship Id="rId13" Type="http://schemas.openxmlformats.org/officeDocument/2006/relationships/hyperlink" Target="http://www.campustore.it/330930" TargetMode="External"/><Relationship Id="rId18" Type="http://schemas.openxmlformats.org/officeDocument/2006/relationships/hyperlink" Target="http://www.campustore.it/335751" TargetMode="External"/><Relationship Id="rId39" Type="http://schemas.openxmlformats.org/officeDocument/2006/relationships/hyperlink" Target="http://www.campustore.it/342653" TargetMode="External"/><Relationship Id="rId109" Type="http://schemas.openxmlformats.org/officeDocument/2006/relationships/hyperlink" Target="http://www.campustore.it/330318" TargetMode="External"/><Relationship Id="rId34" Type="http://schemas.openxmlformats.org/officeDocument/2006/relationships/hyperlink" Target="http://www.campustore.it/331728" TargetMode="External"/><Relationship Id="rId50" Type="http://schemas.openxmlformats.org/officeDocument/2006/relationships/hyperlink" Target="http://www.campustore.it/337748" TargetMode="External"/><Relationship Id="rId55" Type="http://schemas.openxmlformats.org/officeDocument/2006/relationships/hyperlink" Target="http://www.campustore.it/309073" TargetMode="External"/><Relationship Id="rId76" Type="http://schemas.openxmlformats.org/officeDocument/2006/relationships/hyperlink" Target="http://www.campustore.it/341877" TargetMode="External"/><Relationship Id="rId97" Type="http://schemas.openxmlformats.org/officeDocument/2006/relationships/hyperlink" Target="http://www.campustore.it/340039" TargetMode="External"/><Relationship Id="rId104" Type="http://schemas.openxmlformats.org/officeDocument/2006/relationships/hyperlink" Target="http://www.campustore.it/346874" TargetMode="External"/><Relationship Id="rId120" Type="http://schemas.openxmlformats.org/officeDocument/2006/relationships/hyperlink" Target="http://www.campustore.it/314725" TargetMode="External"/><Relationship Id="rId125" Type="http://schemas.openxmlformats.org/officeDocument/2006/relationships/hyperlink" Target="http://www.campustore.it/338373" TargetMode="External"/><Relationship Id="rId141" Type="http://schemas.openxmlformats.org/officeDocument/2006/relationships/hyperlink" Target="http://www.campustore.it/341073" TargetMode="External"/><Relationship Id="rId146" Type="http://schemas.openxmlformats.org/officeDocument/2006/relationships/hyperlink" Target="http://www.campustore.it/346769" TargetMode="External"/><Relationship Id="rId7" Type="http://schemas.openxmlformats.org/officeDocument/2006/relationships/hyperlink" Target="http://www.campustore.it/334926" TargetMode="External"/><Relationship Id="rId71" Type="http://schemas.openxmlformats.org/officeDocument/2006/relationships/hyperlink" Target="http://www.campustore.it/339540" TargetMode="External"/><Relationship Id="rId92" Type="http://schemas.openxmlformats.org/officeDocument/2006/relationships/hyperlink" Target="http://www.campustore.it/342457" TargetMode="External"/><Relationship Id="rId2" Type="http://schemas.openxmlformats.org/officeDocument/2006/relationships/hyperlink" Target="http://www.campustore.it/349284" TargetMode="External"/><Relationship Id="rId29" Type="http://schemas.openxmlformats.org/officeDocument/2006/relationships/hyperlink" Target="http://www.campustore.it/345335" TargetMode="External"/><Relationship Id="rId24" Type="http://schemas.openxmlformats.org/officeDocument/2006/relationships/hyperlink" Target="http://www.campustore.it/346164" TargetMode="External"/><Relationship Id="rId40" Type="http://schemas.openxmlformats.org/officeDocument/2006/relationships/hyperlink" Target="http://www.campustore.it/345404" TargetMode="External"/><Relationship Id="rId45" Type="http://schemas.openxmlformats.org/officeDocument/2006/relationships/hyperlink" Target="http://www.campustore.it/339714" TargetMode="External"/><Relationship Id="rId66" Type="http://schemas.openxmlformats.org/officeDocument/2006/relationships/hyperlink" Target="http://www.campustore.it/336381" TargetMode="External"/><Relationship Id="rId87" Type="http://schemas.openxmlformats.org/officeDocument/2006/relationships/hyperlink" Target="http://www.campustore.it/336565" TargetMode="External"/><Relationship Id="rId110" Type="http://schemas.openxmlformats.org/officeDocument/2006/relationships/hyperlink" Target="http://www.campustore.it/335202" TargetMode="External"/><Relationship Id="rId115" Type="http://schemas.openxmlformats.org/officeDocument/2006/relationships/hyperlink" Target="http://www.campustore.it/349562" TargetMode="External"/><Relationship Id="rId131" Type="http://schemas.openxmlformats.org/officeDocument/2006/relationships/hyperlink" Target="http://www.campustore.it/345615" TargetMode="External"/><Relationship Id="rId136" Type="http://schemas.openxmlformats.org/officeDocument/2006/relationships/hyperlink" Target="http://www.campustore.it/342041" TargetMode="External"/><Relationship Id="rId157" Type="http://schemas.openxmlformats.org/officeDocument/2006/relationships/hyperlink" Target="http://www.campustore.it/346730" TargetMode="External"/><Relationship Id="rId61" Type="http://schemas.openxmlformats.org/officeDocument/2006/relationships/hyperlink" Target="http://www.campustore.it/338870" TargetMode="External"/><Relationship Id="rId82" Type="http://schemas.openxmlformats.org/officeDocument/2006/relationships/hyperlink" Target="http://www.campustore.it/346147" TargetMode="External"/><Relationship Id="rId152" Type="http://schemas.openxmlformats.org/officeDocument/2006/relationships/hyperlink" Target="http://www.campustore.it/346726" TargetMode="External"/><Relationship Id="rId19" Type="http://schemas.openxmlformats.org/officeDocument/2006/relationships/hyperlink" Target="http://www.campustore.it/330872" TargetMode="External"/><Relationship Id="rId14" Type="http://schemas.openxmlformats.org/officeDocument/2006/relationships/hyperlink" Target="http://www.campustore.it/334208" TargetMode="External"/><Relationship Id="rId30" Type="http://schemas.openxmlformats.org/officeDocument/2006/relationships/hyperlink" Target="http://www.campustore.it/345321" TargetMode="External"/><Relationship Id="rId35" Type="http://schemas.openxmlformats.org/officeDocument/2006/relationships/hyperlink" Target="http://www.campustore.it/346317" TargetMode="External"/><Relationship Id="rId56" Type="http://schemas.openxmlformats.org/officeDocument/2006/relationships/hyperlink" Target="http://www.campustore.it/339465" TargetMode="External"/><Relationship Id="rId77" Type="http://schemas.openxmlformats.org/officeDocument/2006/relationships/hyperlink" Target="http://www.campustore.it/109384" TargetMode="External"/><Relationship Id="rId100" Type="http://schemas.openxmlformats.org/officeDocument/2006/relationships/hyperlink" Target="http://www.campustore.it/349472" TargetMode="External"/><Relationship Id="rId105" Type="http://schemas.openxmlformats.org/officeDocument/2006/relationships/hyperlink" Target="http://www.campustore.it/334576" TargetMode="External"/><Relationship Id="rId126" Type="http://schemas.openxmlformats.org/officeDocument/2006/relationships/hyperlink" Target="http://www.campustore.it/338351" TargetMode="External"/><Relationship Id="rId147" Type="http://schemas.openxmlformats.org/officeDocument/2006/relationships/hyperlink" Target="http://www.campustore.it/346772" TargetMode="External"/><Relationship Id="rId8" Type="http://schemas.openxmlformats.org/officeDocument/2006/relationships/hyperlink" Target="http://www.campustore.it/344265" TargetMode="External"/><Relationship Id="rId51" Type="http://schemas.openxmlformats.org/officeDocument/2006/relationships/hyperlink" Target="http://www.campustore.it/338854" TargetMode="External"/><Relationship Id="rId72" Type="http://schemas.openxmlformats.org/officeDocument/2006/relationships/hyperlink" Target="http://www.campustore.it/334297" TargetMode="External"/><Relationship Id="rId93" Type="http://schemas.openxmlformats.org/officeDocument/2006/relationships/hyperlink" Target="http://www.campustore.it/338766" TargetMode="External"/><Relationship Id="rId98" Type="http://schemas.openxmlformats.org/officeDocument/2006/relationships/hyperlink" Target="http://www.campustore.it/338241" TargetMode="External"/><Relationship Id="rId121" Type="http://schemas.openxmlformats.org/officeDocument/2006/relationships/hyperlink" Target="http://www.campustore.it/349753" TargetMode="External"/><Relationship Id="rId142" Type="http://schemas.openxmlformats.org/officeDocument/2006/relationships/hyperlink" Target="http://www.campustore.it/342041" TargetMode="External"/><Relationship Id="rId3" Type="http://schemas.openxmlformats.org/officeDocument/2006/relationships/hyperlink" Target="http://www.campustore.it/334806" TargetMode="External"/><Relationship Id="rId25" Type="http://schemas.openxmlformats.org/officeDocument/2006/relationships/hyperlink" Target="http://www.campustore.it/342616" TargetMode="External"/><Relationship Id="rId46" Type="http://schemas.openxmlformats.org/officeDocument/2006/relationships/hyperlink" Target="http://www.campustore.it/331039" TargetMode="External"/><Relationship Id="rId67" Type="http://schemas.openxmlformats.org/officeDocument/2006/relationships/hyperlink" Target="http://www.campustore.it/330380" TargetMode="External"/><Relationship Id="rId116" Type="http://schemas.openxmlformats.org/officeDocument/2006/relationships/hyperlink" Target="http://www.campustore.it/348359" TargetMode="External"/><Relationship Id="rId137" Type="http://schemas.openxmlformats.org/officeDocument/2006/relationships/hyperlink" Target="http://www.campustore.it/342042" TargetMode="External"/><Relationship Id="rId158" Type="http://schemas.openxmlformats.org/officeDocument/2006/relationships/hyperlink" Target="http://www.campustore.it/338839" TargetMode="External"/><Relationship Id="rId20" Type="http://schemas.openxmlformats.org/officeDocument/2006/relationships/hyperlink" Target="http://www.campustore.it/350576" TargetMode="External"/><Relationship Id="rId41" Type="http://schemas.openxmlformats.org/officeDocument/2006/relationships/hyperlink" Target="http://www.campustore.it/328130" TargetMode="External"/><Relationship Id="rId62" Type="http://schemas.openxmlformats.org/officeDocument/2006/relationships/hyperlink" Target="http://www.campustore.it/338869" TargetMode="External"/><Relationship Id="rId83" Type="http://schemas.openxmlformats.org/officeDocument/2006/relationships/hyperlink" Target="http://www.campustore.it/346148" TargetMode="External"/><Relationship Id="rId88" Type="http://schemas.openxmlformats.org/officeDocument/2006/relationships/hyperlink" Target="http://www.campustore.it/340366" TargetMode="External"/><Relationship Id="rId111" Type="http://schemas.openxmlformats.org/officeDocument/2006/relationships/hyperlink" Target="http://www.campustore.it/123879" TargetMode="External"/><Relationship Id="rId132" Type="http://schemas.openxmlformats.org/officeDocument/2006/relationships/hyperlink" Target="http://www.campustore.it/343337" TargetMode="External"/><Relationship Id="rId153" Type="http://schemas.openxmlformats.org/officeDocument/2006/relationships/hyperlink" Target="http://www.campustore.it/345346" TargetMode="External"/><Relationship Id="rId15" Type="http://schemas.openxmlformats.org/officeDocument/2006/relationships/hyperlink" Target="http://www.campustore.it/348389" TargetMode="External"/><Relationship Id="rId36" Type="http://schemas.openxmlformats.org/officeDocument/2006/relationships/hyperlink" Target="http://www.campustore.it/346325" TargetMode="External"/><Relationship Id="rId57" Type="http://schemas.openxmlformats.org/officeDocument/2006/relationships/hyperlink" Target="http://www.campustore.it/319553" TargetMode="External"/><Relationship Id="rId106" Type="http://schemas.openxmlformats.org/officeDocument/2006/relationships/hyperlink" Target="http://www.campustore.it/334501" TargetMode="External"/><Relationship Id="rId127" Type="http://schemas.openxmlformats.org/officeDocument/2006/relationships/hyperlink" Target="http://www.campustore.it/348311" TargetMode="External"/><Relationship Id="rId10" Type="http://schemas.openxmlformats.org/officeDocument/2006/relationships/hyperlink" Target="http://www.campustore.it/347949" TargetMode="External"/><Relationship Id="rId31" Type="http://schemas.openxmlformats.org/officeDocument/2006/relationships/hyperlink" Target="http://www.campustore.it/345336" TargetMode="External"/><Relationship Id="rId52" Type="http://schemas.openxmlformats.org/officeDocument/2006/relationships/hyperlink" Target="http://www.campustore.it/340481" TargetMode="External"/><Relationship Id="rId73" Type="http://schemas.openxmlformats.org/officeDocument/2006/relationships/hyperlink" Target="http://www.campustore.it/339516" TargetMode="External"/><Relationship Id="rId78" Type="http://schemas.openxmlformats.org/officeDocument/2006/relationships/hyperlink" Target="http://www.campustore.it/180243" TargetMode="External"/><Relationship Id="rId94" Type="http://schemas.openxmlformats.org/officeDocument/2006/relationships/hyperlink" Target="http://www.campustore.it/344274" TargetMode="External"/><Relationship Id="rId99" Type="http://schemas.openxmlformats.org/officeDocument/2006/relationships/hyperlink" Target="http://www.campustore.it/327612" TargetMode="External"/><Relationship Id="rId101" Type="http://schemas.openxmlformats.org/officeDocument/2006/relationships/hyperlink" Target="http://www.campustore.it/327609" TargetMode="External"/><Relationship Id="rId122" Type="http://schemas.openxmlformats.org/officeDocument/2006/relationships/hyperlink" Target="http://www.campustore.it/349740" TargetMode="External"/><Relationship Id="rId143" Type="http://schemas.openxmlformats.org/officeDocument/2006/relationships/hyperlink" Target="http://www.campustore.it/337624" TargetMode="External"/><Relationship Id="rId148" Type="http://schemas.openxmlformats.org/officeDocument/2006/relationships/hyperlink" Target="http://www.campustore.it/346707" TargetMode="External"/><Relationship Id="rId4" Type="http://schemas.openxmlformats.org/officeDocument/2006/relationships/hyperlink" Target="http://www.campustore.it/345326" TargetMode="External"/><Relationship Id="rId9" Type="http://schemas.openxmlformats.org/officeDocument/2006/relationships/hyperlink" Target="http://www.campustore.it/335620" TargetMode="External"/><Relationship Id="rId26" Type="http://schemas.openxmlformats.org/officeDocument/2006/relationships/hyperlink" Target="http://www.campustore.it/324845" TargetMode="External"/><Relationship Id="rId47" Type="http://schemas.openxmlformats.org/officeDocument/2006/relationships/hyperlink" Target="http://www.campustore.it/330094" TargetMode="External"/><Relationship Id="rId68" Type="http://schemas.openxmlformats.org/officeDocument/2006/relationships/hyperlink" Target="http://www.campustore.it/330709" TargetMode="External"/><Relationship Id="rId89" Type="http://schemas.openxmlformats.org/officeDocument/2006/relationships/hyperlink" Target="http://www.campustore.it/340365" TargetMode="External"/><Relationship Id="rId112" Type="http://schemas.openxmlformats.org/officeDocument/2006/relationships/hyperlink" Target="http://www.campustore.it/123874" TargetMode="External"/><Relationship Id="rId133" Type="http://schemas.openxmlformats.org/officeDocument/2006/relationships/hyperlink" Target="http://www.campustore.it/341436" TargetMode="External"/><Relationship Id="rId154" Type="http://schemas.openxmlformats.org/officeDocument/2006/relationships/hyperlink" Target="http://www.campustore.it/346734" TargetMode="External"/><Relationship Id="rId16" Type="http://schemas.openxmlformats.org/officeDocument/2006/relationships/hyperlink" Target="http://www.campustore.it/338703" TargetMode="External"/><Relationship Id="rId37" Type="http://schemas.openxmlformats.org/officeDocument/2006/relationships/hyperlink" Target="http://www.campustore.it/339261" TargetMode="External"/><Relationship Id="rId58" Type="http://schemas.openxmlformats.org/officeDocument/2006/relationships/hyperlink" Target="http://www.campustore.it/319554" TargetMode="External"/><Relationship Id="rId79" Type="http://schemas.openxmlformats.org/officeDocument/2006/relationships/hyperlink" Target="http://www.campustore.it/321195" TargetMode="External"/><Relationship Id="rId102" Type="http://schemas.openxmlformats.org/officeDocument/2006/relationships/hyperlink" Target="http://www.campustore.it/327610" TargetMode="External"/><Relationship Id="rId123" Type="http://schemas.openxmlformats.org/officeDocument/2006/relationships/hyperlink" Target="http://www.campustore.it/338371" TargetMode="External"/><Relationship Id="rId144" Type="http://schemas.openxmlformats.org/officeDocument/2006/relationships/hyperlink" Target="http://www.campustore.it/346695" TargetMode="External"/><Relationship Id="rId90" Type="http://schemas.openxmlformats.org/officeDocument/2006/relationships/hyperlink" Target="http://www.campustore.it/346187" TargetMode="External"/><Relationship Id="rId27" Type="http://schemas.openxmlformats.org/officeDocument/2006/relationships/hyperlink" Target="http://www.campustore.it/345332" TargetMode="External"/><Relationship Id="rId48" Type="http://schemas.openxmlformats.org/officeDocument/2006/relationships/hyperlink" Target="http://www.campustore.it/316161" TargetMode="External"/><Relationship Id="rId69" Type="http://schemas.openxmlformats.org/officeDocument/2006/relationships/hyperlink" Target="http://www.campustore.it/339543" TargetMode="External"/><Relationship Id="rId113" Type="http://schemas.openxmlformats.org/officeDocument/2006/relationships/hyperlink" Target="http://www.campustore.it/335872" TargetMode="External"/><Relationship Id="rId134" Type="http://schemas.openxmlformats.org/officeDocument/2006/relationships/hyperlink" Target="http://www.campustore.it/336397" TargetMode="External"/><Relationship Id="rId80" Type="http://schemas.openxmlformats.org/officeDocument/2006/relationships/hyperlink" Target="http://www.campustore.it/335186" TargetMode="External"/><Relationship Id="rId155" Type="http://schemas.openxmlformats.org/officeDocument/2006/relationships/hyperlink" Target="http://www.campustore.it/346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B1:XEP375"/>
  <sheetViews>
    <sheetView tabSelected="1" defaultGridColor="0" topLeftCell="B1" colorId="9" zoomScaleNormal="100" workbookViewId="0">
      <selection activeCell="B181" sqref="A181:XFD181"/>
    </sheetView>
  </sheetViews>
  <sheetFormatPr defaultColWidth="9" defaultRowHeight="14.25"/>
  <cols>
    <col min="1" max="1" width="9" style="1"/>
    <col min="2" max="2" width="49.42578125" style="5" bestFit="1" customWidth="1"/>
    <col min="3" max="3" width="54.5703125" style="5" customWidth="1"/>
    <col min="4" max="5" width="31.28515625" style="56" customWidth="1"/>
    <col min="6" max="6" width="25.28515625" style="4" bestFit="1" customWidth="1"/>
    <col min="7" max="7" width="94.42578125" style="5" bestFit="1" customWidth="1"/>
    <col min="8" max="8" width="11.28515625" style="5" bestFit="1" customWidth="1"/>
    <col min="9" max="9" width="15.28515625" style="49" customWidth="1"/>
    <col min="10" max="10" width="28.42578125" style="30" bestFit="1" customWidth="1"/>
    <col min="11" max="11" width="36.5703125" style="30" customWidth="1"/>
    <col min="12" max="17" width="9" style="1"/>
    <col min="18" max="18" width="1.5703125" style="1" customWidth="1"/>
    <col min="19" max="22" width="9" style="1" hidden="1" customWidth="1"/>
    <col min="23" max="16384" width="9" style="1"/>
  </cols>
  <sheetData>
    <row r="1" spans="2:11" ht="79.5" customHeight="1">
      <c r="B1" s="139" t="s">
        <v>0</v>
      </c>
      <c r="C1" s="140"/>
      <c r="D1" s="140"/>
      <c r="E1" s="140"/>
      <c r="F1" s="140"/>
      <c r="G1" s="140"/>
      <c r="H1" s="140"/>
      <c r="I1" s="140"/>
      <c r="J1" s="140"/>
      <c r="K1" s="140"/>
    </row>
    <row r="2" spans="2:11">
      <c r="B2" s="2"/>
      <c r="C2" s="2"/>
      <c r="D2" s="54"/>
      <c r="E2" s="54"/>
      <c r="F2" s="2"/>
      <c r="G2" s="2"/>
      <c r="H2" s="2"/>
      <c r="I2" s="48"/>
      <c r="J2" s="27"/>
      <c r="K2" s="27"/>
    </row>
    <row r="3" spans="2:11" ht="26.25" customHeight="1">
      <c r="B3" s="141" t="s">
        <v>1</v>
      </c>
      <c r="C3" s="142"/>
      <c r="D3" s="142"/>
      <c r="E3" s="142"/>
      <c r="F3" s="142"/>
      <c r="G3" s="142"/>
      <c r="H3" s="142"/>
      <c r="I3" s="142"/>
      <c r="J3" s="142"/>
      <c r="K3" s="142"/>
    </row>
    <row r="4" spans="2:11" ht="26.25" customHeight="1"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2:11">
      <c r="B5" s="2"/>
      <c r="C5" s="2"/>
      <c r="D5" s="54"/>
      <c r="E5" s="54"/>
      <c r="F5" s="2"/>
      <c r="G5" s="2"/>
      <c r="H5" s="2"/>
      <c r="I5" s="48"/>
      <c r="J5" s="27"/>
      <c r="K5" s="27"/>
    </row>
    <row r="6" spans="2:11" ht="40.5" customHeight="1">
      <c r="B6" s="32" t="s">
        <v>2</v>
      </c>
      <c r="C6" s="47"/>
      <c r="D6" s="136" t="s">
        <v>3</v>
      </c>
      <c r="E6" s="66"/>
      <c r="F6" s="16"/>
      <c r="G6" s="6"/>
      <c r="H6" s="143"/>
      <c r="I6" s="143"/>
      <c r="J6" s="27"/>
      <c r="K6" s="27"/>
    </row>
    <row r="7" spans="2:11" ht="40.5" customHeight="1">
      <c r="B7" s="33" t="s">
        <v>4</v>
      </c>
      <c r="C7" s="34">
        <f>C6-C9</f>
        <v>0</v>
      </c>
      <c r="D7" s="137"/>
      <c r="E7" s="66"/>
      <c r="F7" s="6"/>
      <c r="G7" s="6"/>
      <c r="H7" s="6"/>
      <c r="J7" s="27"/>
      <c r="K7" s="27"/>
    </row>
    <row r="8" spans="2:11">
      <c r="B8" s="35"/>
      <c r="C8" s="36"/>
      <c r="D8" s="137"/>
      <c r="E8" s="66"/>
      <c r="F8" s="7"/>
      <c r="G8" s="7"/>
      <c r="I8" s="48"/>
      <c r="J8" s="27"/>
      <c r="K8" s="28"/>
    </row>
    <row r="9" spans="2:11">
      <c r="B9" s="9" t="s">
        <v>5</v>
      </c>
      <c r="C9" s="25">
        <f>SUM(J14:J283)</f>
        <v>0</v>
      </c>
      <c r="D9" s="138"/>
      <c r="E9" s="66"/>
      <c r="F9" s="8"/>
      <c r="G9" s="8"/>
      <c r="I9" s="48"/>
      <c r="J9" s="27"/>
      <c r="K9" s="28"/>
    </row>
    <row r="10" spans="2:11">
      <c r="B10" s="2"/>
      <c r="C10" s="2"/>
      <c r="D10" s="24"/>
      <c r="E10" s="24"/>
      <c r="F10" s="7"/>
      <c r="G10" s="7"/>
      <c r="H10" s="2"/>
      <c r="I10" s="48"/>
      <c r="J10" s="27"/>
      <c r="K10" s="28"/>
    </row>
    <row r="11" spans="2:11" s="19" customFormat="1" ht="27" customHeight="1">
      <c r="B11" s="38" t="s">
        <v>6</v>
      </c>
      <c r="C11" s="39" t="s">
        <v>7</v>
      </c>
      <c r="D11" s="55" t="s">
        <v>8</v>
      </c>
      <c r="E11" s="65"/>
      <c r="F11" s="21"/>
      <c r="G11" s="22"/>
      <c r="H11" s="20"/>
      <c r="I11" s="50"/>
      <c r="J11" s="29"/>
      <c r="K11" s="29"/>
    </row>
    <row r="12" spans="2:11">
      <c r="B12" s="17"/>
      <c r="C12" s="18"/>
      <c r="D12" s="18"/>
      <c r="E12" s="18"/>
      <c r="F12" s="2"/>
      <c r="G12" s="2"/>
      <c r="H12" s="2"/>
      <c r="I12" s="48"/>
      <c r="J12" s="27"/>
      <c r="K12" s="27"/>
    </row>
    <row r="13" spans="2:11" s="3" customFormat="1">
      <c r="B13" s="37" t="s">
        <v>9</v>
      </c>
      <c r="C13" s="37" t="s">
        <v>10</v>
      </c>
      <c r="D13" s="61" t="s">
        <v>11</v>
      </c>
      <c r="E13" s="61"/>
      <c r="F13" s="37" t="s">
        <v>12</v>
      </c>
      <c r="G13" s="37" t="s">
        <v>7</v>
      </c>
      <c r="H13" s="37" t="s">
        <v>13</v>
      </c>
      <c r="I13" s="51" t="s">
        <v>14</v>
      </c>
      <c r="J13" s="37" t="s">
        <v>15</v>
      </c>
      <c r="K13" s="37" t="s">
        <v>16</v>
      </c>
    </row>
    <row r="14" spans="2:11" ht="15">
      <c r="B14" s="15" t="s">
        <v>398</v>
      </c>
      <c r="C14" s="64" t="s">
        <v>399</v>
      </c>
      <c r="D14" s="114">
        <v>348092</v>
      </c>
      <c r="E14" s="114">
        <f>COUNTIF($D$14:$D$238,D14)</f>
        <v>1</v>
      </c>
      <c r="F14" s="40" t="s">
        <v>27</v>
      </c>
      <c r="G14" s="10" t="s">
        <v>400</v>
      </c>
      <c r="H14" s="26">
        <v>0</v>
      </c>
      <c r="I14" s="52">
        <v>17500</v>
      </c>
      <c r="J14" s="46">
        <f t="shared" ref="J14:J67" si="0">H14*I14</f>
        <v>0</v>
      </c>
      <c r="K14" s="58" t="str">
        <f t="shared" ref="K14:K67" si="1">HYPERLINK("https://www.campustore.it/"&amp;$D14)</f>
        <v>https://www.campustore.it/348092</v>
      </c>
    </row>
    <row r="15" spans="2:11" ht="15">
      <c r="B15" s="15" t="s">
        <v>398</v>
      </c>
      <c r="C15" s="64" t="s">
        <v>399</v>
      </c>
      <c r="D15" s="114">
        <v>348122</v>
      </c>
      <c r="E15" s="114">
        <f>COUNTIF($D$14:$D$238,D15)</f>
        <v>1</v>
      </c>
      <c r="F15" s="40" t="s">
        <v>27</v>
      </c>
      <c r="G15" s="10" t="s">
        <v>415</v>
      </c>
      <c r="H15" s="26">
        <v>0</v>
      </c>
      <c r="I15" s="52">
        <v>20250</v>
      </c>
      <c r="J15" s="46">
        <f t="shared" si="0"/>
        <v>0</v>
      </c>
      <c r="K15" s="58" t="str">
        <f t="shared" si="1"/>
        <v>https://www.campustore.it/348122</v>
      </c>
    </row>
    <row r="16" spans="2:11" ht="15">
      <c r="B16" s="15" t="s">
        <v>399</v>
      </c>
      <c r="C16" s="64" t="s">
        <v>401</v>
      </c>
      <c r="D16" s="114">
        <v>348087</v>
      </c>
      <c r="E16" s="114">
        <f>COUNTIF($D$14:$D$238,D16)</f>
        <v>1</v>
      </c>
      <c r="F16" s="40" t="s">
        <v>27</v>
      </c>
      <c r="G16" s="10" t="s">
        <v>420</v>
      </c>
      <c r="H16" s="26">
        <v>0</v>
      </c>
      <c r="I16" s="52">
        <v>19000</v>
      </c>
      <c r="J16" s="46">
        <f t="shared" si="0"/>
        <v>0</v>
      </c>
      <c r="K16" s="58" t="str">
        <f t="shared" si="1"/>
        <v>https://www.campustore.it/348087</v>
      </c>
    </row>
    <row r="17" spans="2:11" ht="15">
      <c r="B17" s="15" t="s">
        <v>401</v>
      </c>
      <c r="C17" s="64" t="s">
        <v>402</v>
      </c>
      <c r="D17" s="114">
        <v>348123</v>
      </c>
      <c r="E17" s="114">
        <f>COUNTIF($D$14:$D$238,D17)</f>
        <v>1</v>
      </c>
      <c r="F17" s="40" t="s">
        <v>27</v>
      </c>
      <c r="G17" s="10" t="s">
        <v>421</v>
      </c>
      <c r="H17" s="26">
        <v>0</v>
      </c>
      <c r="I17" s="52">
        <v>21500</v>
      </c>
      <c r="J17" s="46">
        <f t="shared" si="0"/>
        <v>0</v>
      </c>
      <c r="K17" s="58" t="str">
        <f t="shared" si="1"/>
        <v>https://www.campustore.it/348123</v>
      </c>
    </row>
    <row r="18" spans="2:11" ht="15">
      <c r="B18" s="15" t="s">
        <v>398</v>
      </c>
      <c r="C18" s="64" t="s">
        <v>399</v>
      </c>
      <c r="D18" s="114">
        <v>348656</v>
      </c>
      <c r="E18" s="114">
        <f>COUNTIF($D$14:$D$238,D18)</f>
        <v>1</v>
      </c>
      <c r="F18" s="40" t="s">
        <v>27</v>
      </c>
      <c r="G18" s="10" t="s">
        <v>417</v>
      </c>
      <c r="H18" s="26">
        <v>0</v>
      </c>
      <c r="I18" s="52">
        <v>9680</v>
      </c>
      <c r="J18" s="46">
        <f t="shared" si="0"/>
        <v>0</v>
      </c>
      <c r="K18" s="58" t="str">
        <f t="shared" si="1"/>
        <v>https://www.campustore.it/348656</v>
      </c>
    </row>
    <row r="19" spans="2:11" ht="15">
      <c r="B19" s="15" t="s">
        <v>398</v>
      </c>
      <c r="C19" s="64" t="s">
        <v>399</v>
      </c>
      <c r="D19" s="114">
        <v>348649</v>
      </c>
      <c r="E19" s="114">
        <f>COUNTIF($D$14:$D$238,D19)</f>
        <v>1</v>
      </c>
      <c r="F19" s="40" t="s">
        <v>27</v>
      </c>
      <c r="G19" s="10" t="s">
        <v>418</v>
      </c>
      <c r="H19" s="26">
        <v>0</v>
      </c>
      <c r="I19" s="52">
        <v>7290</v>
      </c>
      <c r="J19" s="46">
        <f t="shared" si="0"/>
        <v>0</v>
      </c>
      <c r="K19" s="58" t="str">
        <f t="shared" si="1"/>
        <v>https://www.campustore.it/348649</v>
      </c>
    </row>
    <row r="20" spans="2:11" ht="15">
      <c r="B20" s="15" t="s">
        <v>398</v>
      </c>
      <c r="C20" s="64" t="s">
        <v>399</v>
      </c>
      <c r="D20" s="114">
        <v>348653</v>
      </c>
      <c r="E20" s="114">
        <f>COUNTIF($D$14:$D$238,D20)</f>
        <v>1</v>
      </c>
      <c r="F20" s="40" t="s">
        <v>27</v>
      </c>
      <c r="G20" s="10" t="s">
        <v>419</v>
      </c>
      <c r="H20" s="26">
        <v>0</v>
      </c>
      <c r="I20" s="52">
        <v>9119.5</v>
      </c>
      <c r="J20" s="46">
        <f t="shared" si="0"/>
        <v>0</v>
      </c>
      <c r="K20" s="58" t="str">
        <f t="shared" si="1"/>
        <v>https://www.campustore.it/348653</v>
      </c>
    </row>
    <row r="21" spans="2:11" ht="15">
      <c r="B21" s="15" t="s">
        <v>398</v>
      </c>
      <c r="C21" s="64" t="s">
        <v>399</v>
      </c>
      <c r="D21" s="114">
        <v>348452</v>
      </c>
      <c r="E21" s="114">
        <f>COUNTIF($D$14:$D$238,D21)</f>
        <v>1</v>
      </c>
      <c r="F21" s="40" t="s">
        <v>27</v>
      </c>
      <c r="G21" s="10" t="s">
        <v>422</v>
      </c>
      <c r="H21" s="26">
        <v>0</v>
      </c>
      <c r="I21" s="52">
        <v>9975</v>
      </c>
      <c r="J21" s="46">
        <f t="shared" si="0"/>
        <v>0</v>
      </c>
      <c r="K21" s="58" t="str">
        <f t="shared" si="1"/>
        <v>https://www.campustore.it/348452</v>
      </c>
    </row>
    <row r="22" spans="2:11" ht="15">
      <c r="B22" s="15" t="s">
        <v>398</v>
      </c>
      <c r="C22" s="64" t="s">
        <v>399</v>
      </c>
      <c r="D22" s="114">
        <v>348448</v>
      </c>
      <c r="E22" s="114">
        <f>COUNTIF($D$14:$D$238,D22)</f>
        <v>1</v>
      </c>
      <c r="F22" s="40" t="s">
        <v>27</v>
      </c>
      <c r="G22" s="10" t="s">
        <v>423</v>
      </c>
      <c r="H22" s="26">
        <v>0</v>
      </c>
      <c r="I22" s="52">
        <v>9975</v>
      </c>
      <c r="J22" s="46">
        <f t="shared" si="0"/>
        <v>0</v>
      </c>
      <c r="K22" s="58" t="str">
        <f t="shared" si="1"/>
        <v>https://www.campustore.it/348448</v>
      </c>
    </row>
    <row r="23" spans="2:11" ht="15">
      <c r="B23" s="15" t="s">
        <v>398</v>
      </c>
      <c r="C23" s="64" t="s">
        <v>399</v>
      </c>
      <c r="D23" s="114">
        <v>348445</v>
      </c>
      <c r="E23" s="114">
        <f>COUNTIF($D$14:$D$238,D23)</f>
        <v>1</v>
      </c>
      <c r="F23" s="40" t="s">
        <v>27</v>
      </c>
      <c r="G23" s="10" t="s">
        <v>424</v>
      </c>
      <c r="H23" s="26">
        <v>0</v>
      </c>
      <c r="I23" s="52">
        <v>9125</v>
      </c>
      <c r="J23" s="46">
        <f t="shared" si="0"/>
        <v>0</v>
      </c>
      <c r="K23" s="58" t="str">
        <f t="shared" si="1"/>
        <v>https://www.campustore.it/348445</v>
      </c>
    </row>
    <row r="24" spans="2:11" ht="15">
      <c r="B24" s="15" t="s">
        <v>398</v>
      </c>
      <c r="C24" s="64" t="s">
        <v>399</v>
      </c>
      <c r="D24" s="114">
        <v>348657</v>
      </c>
      <c r="E24" s="114">
        <f>COUNTIF($D$14:$D$238,D24)</f>
        <v>1</v>
      </c>
      <c r="F24" s="40" t="s">
        <v>27</v>
      </c>
      <c r="G24" s="10" t="s">
        <v>425</v>
      </c>
      <c r="H24" s="26">
        <v>0</v>
      </c>
      <c r="I24" s="52">
        <v>19357</v>
      </c>
      <c r="J24" s="46">
        <f t="shared" si="0"/>
        <v>0</v>
      </c>
      <c r="K24" s="58" t="str">
        <f t="shared" si="1"/>
        <v>https://www.campustore.it/348657</v>
      </c>
    </row>
    <row r="25" spans="2:11" ht="15">
      <c r="B25" s="15" t="s">
        <v>399</v>
      </c>
      <c r="C25" s="64" t="s">
        <v>401</v>
      </c>
      <c r="D25" s="114">
        <v>348650</v>
      </c>
      <c r="E25" s="114">
        <f>COUNTIF($D$14:$D$238,D25)</f>
        <v>1</v>
      </c>
      <c r="F25" s="40" t="s">
        <v>27</v>
      </c>
      <c r="G25" s="10" t="s">
        <v>426</v>
      </c>
      <c r="H25" s="26">
        <v>0</v>
      </c>
      <c r="I25" s="52">
        <v>14579</v>
      </c>
      <c r="J25" s="46">
        <f t="shared" si="0"/>
        <v>0</v>
      </c>
      <c r="K25" s="58" t="str">
        <f t="shared" si="1"/>
        <v>https://www.campustore.it/348650</v>
      </c>
    </row>
    <row r="26" spans="2:11" ht="15">
      <c r="B26" s="15" t="s">
        <v>401</v>
      </c>
      <c r="C26" s="64" t="s">
        <v>402</v>
      </c>
      <c r="D26" s="114">
        <v>348654</v>
      </c>
      <c r="E26" s="114">
        <f>COUNTIF($D$14:$D$238,D26)</f>
        <v>1</v>
      </c>
      <c r="F26" s="40" t="s">
        <v>27</v>
      </c>
      <c r="G26" s="10" t="s">
        <v>427</v>
      </c>
      <c r="H26" s="26">
        <v>0</v>
      </c>
      <c r="I26" s="52">
        <v>18239</v>
      </c>
      <c r="J26" s="46">
        <f t="shared" si="0"/>
        <v>0</v>
      </c>
      <c r="K26" s="58" t="str">
        <f t="shared" si="1"/>
        <v>https://www.campustore.it/348654</v>
      </c>
    </row>
    <row r="27" spans="2:11" ht="15">
      <c r="B27" s="15" t="s">
        <v>403</v>
      </c>
      <c r="C27" s="64" t="s">
        <v>404</v>
      </c>
      <c r="D27" s="114">
        <v>348456</v>
      </c>
      <c r="E27" s="114">
        <f>COUNTIF($D$14:$D$238,D27)</f>
        <v>1</v>
      </c>
      <c r="F27" s="40" t="s">
        <v>27</v>
      </c>
      <c r="G27" s="10" t="s">
        <v>428</v>
      </c>
      <c r="H27" s="26">
        <v>0</v>
      </c>
      <c r="I27" s="52">
        <v>31979.99</v>
      </c>
      <c r="J27" s="46">
        <f t="shared" si="0"/>
        <v>0</v>
      </c>
      <c r="K27" s="58" t="str">
        <f t="shared" si="1"/>
        <v>https://www.campustore.it/348456</v>
      </c>
    </row>
    <row r="28" spans="2:11" ht="15">
      <c r="B28" s="15" t="s">
        <v>404</v>
      </c>
      <c r="C28" s="64" t="s">
        <v>405</v>
      </c>
      <c r="D28" s="114">
        <v>348447</v>
      </c>
      <c r="E28" s="114">
        <f>COUNTIF($D$14:$D$238,D28)</f>
        <v>1</v>
      </c>
      <c r="F28" s="40" t="s">
        <v>27</v>
      </c>
      <c r="G28" s="10" t="s">
        <v>429</v>
      </c>
      <c r="H28" s="26">
        <v>0</v>
      </c>
      <c r="I28" s="52">
        <v>17750</v>
      </c>
      <c r="J28" s="46">
        <f t="shared" si="0"/>
        <v>0</v>
      </c>
      <c r="K28" s="58" t="str">
        <f t="shared" si="1"/>
        <v>https://www.campustore.it/348447</v>
      </c>
    </row>
    <row r="29" spans="2:11" ht="15">
      <c r="B29" s="15" t="s">
        <v>406</v>
      </c>
      <c r="C29" s="64" t="s">
        <v>407</v>
      </c>
      <c r="D29" s="114">
        <v>348658</v>
      </c>
      <c r="E29" s="114">
        <f>COUNTIF($D$14:$D$238,D29)</f>
        <v>1</v>
      </c>
      <c r="F29" s="40" t="s">
        <v>27</v>
      </c>
      <c r="G29" s="10" t="s">
        <v>430</v>
      </c>
      <c r="H29" s="26">
        <v>0</v>
      </c>
      <c r="I29" s="52">
        <v>38715</v>
      </c>
      <c r="J29" s="46">
        <f t="shared" si="0"/>
        <v>0</v>
      </c>
      <c r="K29" s="58" t="str">
        <f t="shared" si="1"/>
        <v>https://www.campustore.it/348658</v>
      </c>
    </row>
    <row r="30" spans="2:11" ht="15">
      <c r="B30" s="15" t="s">
        <v>407</v>
      </c>
      <c r="C30" s="64" t="s">
        <v>408</v>
      </c>
      <c r="D30" s="114">
        <v>348651</v>
      </c>
      <c r="E30" s="114">
        <f>COUNTIF($D$14:$D$238,D30)</f>
        <v>1</v>
      </c>
      <c r="F30" s="40" t="s">
        <v>27</v>
      </c>
      <c r="G30" s="10" t="s">
        <v>431</v>
      </c>
      <c r="H30" s="26">
        <v>0</v>
      </c>
      <c r="I30" s="52">
        <v>29158</v>
      </c>
      <c r="J30" s="46">
        <f t="shared" si="0"/>
        <v>0</v>
      </c>
      <c r="K30" s="58" t="str">
        <f t="shared" si="1"/>
        <v>https://www.campustore.it/348651</v>
      </c>
    </row>
    <row r="31" spans="2:11" ht="15">
      <c r="B31" s="15" t="s">
        <v>409</v>
      </c>
      <c r="C31" s="64" t="s">
        <v>410</v>
      </c>
      <c r="D31" s="114">
        <v>348655</v>
      </c>
      <c r="E31" s="114">
        <f>COUNTIF($D$14:$D$238,D31)</f>
        <v>1</v>
      </c>
      <c r="F31" s="40" t="s">
        <v>27</v>
      </c>
      <c r="G31" s="10" t="s">
        <v>432</v>
      </c>
      <c r="H31" s="26">
        <v>0</v>
      </c>
      <c r="I31" s="52">
        <v>52234.01</v>
      </c>
      <c r="J31" s="46">
        <f t="shared" si="0"/>
        <v>0</v>
      </c>
      <c r="K31" s="58" t="str">
        <f t="shared" si="1"/>
        <v>https://www.campustore.it/348655</v>
      </c>
    </row>
    <row r="32" spans="2:11" ht="15">
      <c r="B32" s="15" t="s">
        <v>410</v>
      </c>
      <c r="C32" s="64" t="s">
        <v>411</v>
      </c>
      <c r="D32" s="114">
        <v>348616</v>
      </c>
      <c r="E32" s="114">
        <f>COUNTIF($D$14:$D$238,D32)</f>
        <v>1</v>
      </c>
      <c r="F32" s="40" t="s">
        <v>27</v>
      </c>
      <c r="G32" s="10" t="s">
        <v>433</v>
      </c>
      <c r="H32" s="26">
        <v>0</v>
      </c>
      <c r="I32" s="52">
        <v>35000</v>
      </c>
      <c r="J32" s="46">
        <f t="shared" si="0"/>
        <v>0</v>
      </c>
      <c r="K32" s="58" t="str">
        <f t="shared" si="1"/>
        <v>https://www.campustore.it/348616</v>
      </c>
    </row>
    <row r="33" spans="2:11" ht="15">
      <c r="B33" s="15" t="s">
        <v>411</v>
      </c>
      <c r="C33" s="64" t="s">
        <v>412</v>
      </c>
      <c r="D33" s="114">
        <v>348619</v>
      </c>
      <c r="E33" s="114">
        <f>COUNTIF($D$14:$D$238,D33)</f>
        <v>1</v>
      </c>
      <c r="F33" s="40" t="s">
        <v>27</v>
      </c>
      <c r="G33" s="10" t="s">
        <v>434</v>
      </c>
      <c r="H33" s="26">
        <v>0</v>
      </c>
      <c r="I33" s="52">
        <v>38500</v>
      </c>
      <c r="J33" s="46">
        <f t="shared" si="0"/>
        <v>0</v>
      </c>
      <c r="K33" s="58" t="str">
        <f t="shared" si="1"/>
        <v>https://www.campustore.it/348619</v>
      </c>
    </row>
    <row r="34" spans="2:11" ht="15">
      <c r="B34" s="15" t="s">
        <v>413</v>
      </c>
      <c r="C34" s="64" t="s">
        <v>414</v>
      </c>
      <c r="D34" s="114">
        <v>334332</v>
      </c>
      <c r="E34" s="114">
        <f>COUNTIF($D$14:$D$238,D34)</f>
        <v>1</v>
      </c>
      <c r="F34" s="40" t="s">
        <v>27</v>
      </c>
      <c r="G34" s="10" t="s">
        <v>416</v>
      </c>
      <c r="H34" s="26">
        <v>0</v>
      </c>
      <c r="I34" s="52">
        <v>7320</v>
      </c>
      <c r="J34" s="46">
        <f t="shared" si="0"/>
        <v>0</v>
      </c>
      <c r="K34" s="58" t="str">
        <f t="shared" si="1"/>
        <v>https://www.campustore.it/334332</v>
      </c>
    </row>
    <row r="35" spans="2:11" ht="15">
      <c r="B35" s="15" t="s">
        <v>413</v>
      </c>
      <c r="C35" s="64" t="s">
        <v>414</v>
      </c>
      <c r="D35" s="116">
        <v>347813</v>
      </c>
      <c r="E35" s="114">
        <f>COUNTIF($D$14:$D$238,D35)</f>
        <v>1</v>
      </c>
      <c r="F35" s="40" t="s">
        <v>27</v>
      </c>
      <c r="G35" s="82" t="s">
        <v>619</v>
      </c>
      <c r="H35" s="76">
        <v>0</v>
      </c>
      <c r="I35" s="101">
        <v>8249.99</v>
      </c>
      <c r="J35" s="102">
        <f t="shared" ref="J35:J40" si="2">H35*I35</f>
        <v>0</v>
      </c>
      <c r="K35" s="58" t="str">
        <f t="shared" ref="K35:K40" si="3">HYPERLINK("https://www.campustore.it/"&amp;$D35)</f>
        <v>https://www.campustore.it/347813</v>
      </c>
    </row>
    <row r="36" spans="2:11" ht="15">
      <c r="B36" s="15" t="s">
        <v>413</v>
      </c>
      <c r="C36" s="64" t="s">
        <v>414</v>
      </c>
      <c r="D36" s="116">
        <v>347829</v>
      </c>
      <c r="E36" s="114">
        <f>COUNTIF($D$14:$D$238,D36)</f>
        <v>1</v>
      </c>
      <c r="F36" s="40" t="s">
        <v>27</v>
      </c>
      <c r="G36" s="82" t="s">
        <v>620</v>
      </c>
      <c r="H36" s="76">
        <v>0</v>
      </c>
      <c r="I36" s="101">
        <v>6999.99</v>
      </c>
      <c r="J36" s="102">
        <f t="shared" si="2"/>
        <v>0</v>
      </c>
      <c r="K36" s="58" t="str">
        <f t="shared" si="3"/>
        <v>https://www.campustore.it/347829</v>
      </c>
    </row>
    <row r="37" spans="2:11" ht="15">
      <c r="B37" s="15" t="s">
        <v>413</v>
      </c>
      <c r="C37" s="64" t="s">
        <v>414</v>
      </c>
      <c r="D37" s="116">
        <v>346982</v>
      </c>
      <c r="E37" s="114">
        <f>COUNTIF($D$14:$D$238,D37)</f>
        <v>1</v>
      </c>
      <c r="F37" s="40" t="s">
        <v>27</v>
      </c>
      <c r="G37" s="82" t="s">
        <v>621</v>
      </c>
      <c r="H37" s="76">
        <v>0</v>
      </c>
      <c r="I37" s="101">
        <v>5100</v>
      </c>
      <c r="J37" s="102">
        <f t="shared" si="2"/>
        <v>0</v>
      </c>
      <c r="K37" s="58" t="str">
        <f t="shared" si="3"/>
        <v>https://www.campustore.it/346982</v>
      </c>
    </row>
    <row r="38" spans="2:11" ht="15">
      <c r="B38" s="15" t="s">
        <v>413</v>
      </c>
      <c r="C38" s="64" t="s">
        <v>414</v>
      </c>
      <c r="D38" s="116">
        <v>347830</v>
      </c>
      <c r="E38" s="114">
        <f>COUNTIF($D$14:$D$238,D38)</f>
        <v>1</v>
      </c>
      <c r="F38" s="40" t="s">
        <v>27</v>
      </c>
      <c r="G38" s="82" t="s">
        <v>622</v>
      </c>
      <c r="H38" s="76">
        <v>0</v>
      </c>
      <c r="I38" s="101">
        <v>5100</v>
      </c>
      <c r="J38" s="102">
        <f t="shared" si="2"/>
        <v>0</v>
      </c>
      <c r="K38" s="58" t="str">
        <f t="shared" si="3"/>
        <v>https://www.campustore.it/347830</v>
      </c>
    </row>
    <row r="39" spans="2:11" ht="15">
      <c r="B39" s="15" t="s">
        <v>413</v>
      </c>
      <c r="C39" s="64" t="s">
        <v>414</v>
      </c>
      <c r="D39" s="116">
        <v>350061</v>
      </c>
      <c r="E39" s="114">
        <f>COUNTIF($D$14:$D$238,D39)</f>
        <v>1</v>
      </c>
      <c r="F39" s="40" t="s">
        <v>27</v>
      </c>
      <c r="G39" s="82" t="s">
        <v>315</v>
      </c>
      <c r="H39" s="76">
        <v>0</v>
      </c>
      <c r="I39" s="101">
        <v>5552.72</v>
      </c>
      <c r="J39" s="102">
        <f t="shared" si="2"/>
        <v>0</v>
      </c>
      <c r="K39" s="58" t="str">
        <f t="shared" si="3"/>
        <v>https://www.campustore.it/350061</v>
      </c>
    </row>
    <row r="40" spans="2:11" ht="15">
      <c r="B40" s="15" t="s">
        <v>413</v>
      </c>
      <c r="C40" s="64" t="s">
        <v>414</v>
      </c>
      <c r="D40" s="116">
        <v>347847</v>
      </c>
      <c r="E40" s="114">
        <f>COUNTIF($D$14:$D$238,D40)</f>
        <v>1</v>
      </c>
      <c r="F40" s="40" t="s">
        <v>27</v>
      </c>
      <c r="G40" s="82" t="s">
        <v>627</v>
      </c>
      <c r="H40" s="76">
        <v>0</v>
      </c>
      <c r="I40" s="101">
        <v>3150</v>
      </c>
      <c r="J40" s="102">
        <f t="shared" si="2"/>
        <v>0</v>
      </c>
      <c r="K40" s="58" t="str">
        <f t="shared" si="3"/>
        <v>https://www.campustore.it/347847</v>
      </c>
    </row>
    <row r="41" spans="2:11" ht="15">
      <c r="B41" s="15" t="s">
        <v>413</v>
      </c>
      <c r="C41" s="64" t="s">
        <v>414</v>
      </c>
      <c r="D41" s="116">
        <v>347465</v>
      </c>
      <c r="E41" s="114">
        <f>COUNTIF($D$14:$D$238,D41)</f>
        <v>1</v>
      </c>
      <c r="F41" s="40" t="s">
        <v>27</v>
      </c>
      <c r="G41" s="82" t="s">
        <v>611</v>
      </c>
      <c r="H41" s="76">
        <v>0</v>
      </c>
      <c r="I41" s="101">
        <v>14000</v>
      </c>
      <c r="J41" s="102">
        <f t="shared" ref="J41:J46" si="4">H41*I41</f>
        <v>0</v>
      </c>
      <c r="K41" s="58" t="str">
        <f t="shared" ref="K41:K46" si="5">HYPERLINK("https://www.campustore.it/"&amp;$D41)</f>
        <v>https://www.campustore.it/347465</v>
      </c>
    </row>
    <row r="42" spans="2:11" ht="15">
      <c r="B42" s="15" t="s">
        <v>413</v>
      </c>
      <c r="C42" s="64" t="s">
        <v>414</v>
      </c>
      <c r="D42" s="116">
        <v>347461</v>
      </c>
      <c r="E42" s="114">
        <f>COUNTIF($D$14:$D$238,D42)</f>
        <v>1</v>
      </c>
      <c r="F42" s="40" t="s">
        <v>27</v>
      </c>
      <c r="G42" s="82" t="s">
        <v>612</v>
      </c>
      <c r="H42" s="76">
        <v>0</v>
      </c>
      <c r="I42" s="101">
        <v>19000</v>
      </c>
      <c r="J42" s="102">
        <f t="shared" si="4"/>
        <v>0</v>
      </c>
      <c r="K42" s="58" t="str">
        <f t="shared" si="5"/>
        <v>https://www.campustore.it/347461</v>
      </c>
    </row>
    <row r="43" spans="2:11" ht="15">
      <c r="B43" s="15" t="s">
        <v>413</v>
      </c>
      <c r="C43" s="64" t="s">
        <v>414</v>
      </c>
      <c r="D43" s="116">
        <v>346792</v>
      </c>
      <c r="E43" s="114">
        <f>COUNTIF($D$14:$D$238,D43)</f>
        <v>1</v>
      </c>
      <c r="F43" s="40" t="s">
        <v>27</v>
      </c>
      <c r="G43" s="82" t="s">
        <v>613</v>
      </c>
      <c r="H43" s="76">
        <v>0</v>
      </c>
      <c r="I43" s="101">
        <v>5734</v>
      </c>
      <c r="J43" s="102">
        <f t="shared" si="4"/>
        <v>0</v>
      </c>
      <c r="K43" s="58" t="str">
        <f t="shared" si="5"/>
        <v>https://www.campustore.it/346792</v>
      </c>
    </row>
    <row r="44" spans="2:11" ht="15">
      <c r="B44" s="15" t="s">
        <v>413</v>
      </c>
      <c r="C44" s="64" t="s">
        <v>414</v>
      </c>
      <c r="D44" s="116">
        <v>346790</v>
      </c>
      <c r="E44" s="114">
        <f>COUNTIF($D$14:$D$238,D44)</f>
        <v>1</v>
      </c>
      <c r="F44" s="40" t="s">
        <v>27</v>
      </c>
      <c r="G44" s="82" t="s">
        <v>614</v>
      </c>
      <c r="H44" s="76">
        <v>0</v>
      </c>
      <c r="I44" s="101">
        <v>7076</v>
      </c>
      <c r="J44" s="102">
        <f t="shared" si="4"/>
        <v>0</v>
      </c>
      <c r="K44" s="58" t="str">
        <f t="shared" si="5"/>
        <v>https://www.campustore.it/346790</v>
      </c>
    </row>
    <row r="45" spans="2:11" ht="15">
      <c r="B45" s="15" t="s">
        <v>413</v>
      </c>
      <c r="C45" s="64" t="s">
        <v>414</v>
      </c>
      <c r="D45" s="116">
        <v>346789</v>
      </c>
      <c r="E45" s="114">
        <f>COUNTIF($D$14:$D$238,D45)</f>
        <v>1</v>
      </c>
      <c r="F45" s="40" t="s">
        <v>27</v>
      </c>
      <c r="G45" s="82" t="s">
        <v>615</v>
      </c>
      <c r="H45" s="76">
        <v>0</v>
      </c>
      <c r="I45" s="101">
        <v>2562</v>
      </c>
      <c r="J45" s="102">
        <f t="shared" si="4"/>
        <v>0</v>
      </c>
      <c r="K45" s="58" t="str">
        <f t="shared" si="5"/>
        <v>https://www.campustore.it/346789</v>
      </c>
    </row>
    <row r="46" spans="2:11" ht="15">
      <c r="B46" s="15" t="s">
        <v>413</v>
      </c>
      <c r="C46" s="64" t="s">
        <v>414</v>
      </c>
      <c r="D46" s="116">
        <v>346794</v>
      </c>
      <c r="E46" s="114">
        <f>COUNTIF($D$14:$D$238,D46)</f>
        <v>1</v>
      </c>
      <c r="F46" s="40" t="s">
        <v>27</v>
      </c>
      <c r="G46" s="82" t="s">
        <v>616</v>
      </c>
      <c r="H46" s="76">
        <v>0</v>
      </c>
      <c r="I46" s="101">
        <v>7930</v>
      </c>
      <c r="J46" s="102">
        <f t="shared" si="4"/>
        <v>0</v>
      </c>
      <c r="K46" s="58" t="str">
        <f t="shared" si="5"/>
        <v>https://www.campustore.it/346794</v>
      </c>
    </row>
    <row r="47" spans="2:11" ht="15">
      <c r="B47" s="15" t="s">
        <v>413</v>
      </c>
      <c r="C47" s="64" t="s">
        <v>414</v>
      </c>
      <c r="D47" s="116">
        <v>346793</v>
      </c>
      <c r="E47" s="114">
        <f>COUNTIF($D$14:$D$238,D47)</f>
        <v>1</v>
      </c>
      <c r="F47" s="40" t="s">
        <v>27</v>
      </c>
      <c r="G47" s="82" t="s">
        <v>617</v>
      </c>
      <c r="H47" s="76">
        <v>0</v>
      </c>
      <c r="I47" s="101">
        <v>4148</v>
      </c>
      <c r="J47" s="102">
        <f t="shared" ref="J47:J52" si="6">H47*I47</f>
        <v>0</v>
      </c>
      <c r="K47" s="58" t="str">
        <f t="shared" ref="K47:K52" si="7">HYPERLINK("https://www.campustore.it/"&amp;$D47)</f>
        <v>https://www.campustore.it/346793</v>
      </c>
    </row>
    <row r="48" spans="2:11" ht="15">
      <c r="B48" s="15" t="s">
        <v>413</v>
      </c>
      <c r="C48" s="64" t="s">
        <v>414</v>
      </c>
      <c r="D48" s="116">
        <v>346791</v>
      </c>
      <c r="E48" s="114">
        <f>COUNTIF($D$14:$D$238,D48)</f>
        <v>1</v>
      </c>
      <c r="F48" s="40" t="s">
        <v>27</v>
      </c>
      <c r="G48" s="82" t="s">
        <v>618</v>
      </c>
      <c r="H48" s="76">
        <v>0</v>
      </c>
      <c r="I48" s="101">
        <v>5612</v>
      </c>
      <c r="J48" s="102">
        <f t="shared" si="6"/>
        <v>0</v>
      </c>
      <c r="K48" s="58" t="str">
        <f t="shared" si="7"/>
        <v>https://www.campustore.it/346791</v>
      </c>
    </row>
    <row r="49" spans="2:11" ht="15">
      <c r="B49" s="15" t="s">
        <v>413</v>
      </c>
      <c r="C49" s="64" t="s">
        <v>414</v>
      </c>
      <c r="D49" s="113">
        <v>346866</v>
      </c>
      <c r="E49" s="114">
        <f>COUNTIF($D$14:$D$238,D49)</f>
        <v>1</v>
      </c>
      <c r="F49" s="40" t="s">
        <v>27</v>
      </c>
      <c r="G49" s="115" t="s">
        <v>518</v>
      </c>
      <c r="H49" s="76">
        <v>0</v>
      </c>
      <c r="I49" s="101">
        <v>53999.99</v>
      </c>
      <c r="J49" s="102">
        <f t="shared" si="6"/>
        <v>0</v>
      </c>
      <c r="K49" s="58" t="str">
        <f t="shared" si="7"/>
        <v>https://www.campustore.it/346866</v>
      </c>
    </row>
    <row r="50" spans="2:11" ht="15">
      <c r="B50" s="15" t="s">
        <v>413</v>
      </c>
      <c r="C50" s="64" t="s">
        <v>414</v>
      </c>
      <c r="D50" s="113">
        <v>346864</v>
      </c>
      <c r="E50" s="114">
        <f>COUNTIF($D$14:$D$238,D50)</f>
        <v>1</v>
      </c>
      <c r="F50" s="40" t="s">
        <v>27</v>
      </c>
      <c r="G50" s="115" t="s">
        <v>519</v>
      </c>
      <c r="H50" s="76">
        <v>0</v>
      </c>
      <c r="I50" s="101">
        <v>20539.25</v>
      </c>
      <c r="J50" s="102">
        <f t="shared" si="6"/>
        <v>0</v>
      </c>
      <c r="K50" s="58" t="str">
        <f t="shared" si="7"/>
        <v>https://www.campustore.it/346864</v>
      </c>
    </row>
    <row r="51" spans="2:11" ht="15">
      <c r="B51" s="15" t="s">
        <v>413</v>
      </c>
      <c r="C51" s="64" t="s">
        <v>414</v>
      </c>
      <c r="D51" s="113">
        <v>346871</v>
      </c>
      <c r="E51" s="114">
        <f>COUNTIF($D$14:$D$238,D51)</f>
        <v>1</v>
      </c>
      <c r="F51" s="40" t="s">
        <v>27</v>
      </c>
      <c r="G51" s="115" t="s">
        <v>520</v>
      </c>
      <c r="H51" s="76">
        <v>0</v>
      </c>
      <c r="I51" s="101">
        <v>31979.86</v>
      </c>
      <c r="J51" s="102">
        <f t="shared" si="6"/>
        <v>0</v>
      </c>
      <c r="K51" s="58" t="str">
        <f t="shared" si="7"/>
        <v>https://www.campustore.it/346871</v>
      </c>
    </row>
    <row r="52" spans="2:11" ht="15">
      <c r="B52" s="15" t="s">
        <v>413</v>
      </c>
      <c r="C52" s="64" t="s">
        <v>414</v>
      </c>
      <c r="D52" s="113">
        <v>346868</v>
      </c>
      <c r="E52" s="114">
        <f>COUNTIF($D$14:$D$238,D52)</f>
        <v>1</v>
      </c>
      <c r="F52" s="40" t="s">
        <v>27</v>
      </c>
      <c r="G52" s="115" t="s">
        <v>521</v>
      </c>
      <c r="H52" s="76">
        <v>0</v>
      </c>
      <c r="I52" s="101">
        <v>27224.29</v>
      </c>
      <c r="J52" s="102">
        <f t="shared" si="6"/>
        <v>0</v>
      </c>
      <c r="K52" s="58" t="str">
        <f t="shared" si="7"/>
        <v>https://www.campustore.it/346868</v>
      </c>
    </row>
    <row r="53" spans="2:11" ht="15">
      <c r="B53" s="15" t="s">
        <v>20</v>
      </c>
      <c r="C53" s="59" t="s">
        <v>21</v>
      </c>
      <c r="D53" s="114">
        <v>344209</v>
      </c>
      <c r="E53" s="114">
        <f>COUNTIF($D$14:$D$238,D53)</f>
        <v>1</v>
      </c>
      <c r="F53" s="40" t="s">
        <v>22</v>
      </c>
      <c r="G53" s="10" t="s">
        <v>23</v>
      </c>
      <c r="H53" s="26">
        <v>0</v>
      </c>
      <c r="I53" s="52">
        <v>5368</v>
      </c>
      <c r="J53" s="46">
        <f t="shared" si="0"/>
        <v>0</v>
      </c>
      <c r="K53" s="58" t="str">
        <f t="shared" si="1"/>
        <v>https://www.campustore.it/344209</v>
      </c>
    </row>
    <row r="54" spans="2:11" ht="15">
      <c r="B54" s="15" t="s">
        <v>20</v>
      </c>
      <c r="C54" s="59" t="s">
        <v>21</v>
      </c>
      <c r="D54" s="114">
        <v>348768</v>
      </c>
      <c r="E54" s="114">
        <f>COUNTIF($D$14:$D$238,D54)</f>
        <v>1</v>
      </c>
      <c r="F54" s="40" t="s">
        <v>22</v>
      </c>
      <c r="G54" s="10" t="s">
        <v>435</v>
      </c>
      <c r="H54" s="26">
        <v>0</v>
      </c>
      <c r="I54" s="52">
        <v>4880</v>
      </c>
      <c r="J54" s="46">
        <f t="shared" si="0"/>
        <v>0</v>
      </c>
      <c r="K54" s="58" t="str">
        <f t="shared" si="1"/>
        <v>https://www.campustore.it/348768</v>
      </c>
    </row>
    <row r="55" spans="2:11" ht="15">
      <c r="B55" s="15" t="s">
        <v>20</v>
      </c>
      <c r="C55" s="59" t="s">
        <v>21</v>
      </c>
      <c r="D55" s="116">
        <v>348769</v>
      </c>
      <c r="E55" s="114">
        <f>COUNTIF($D$14:$D$238,D55)</f>
        <v>1</v>
      </c>
      <c r="F55" s="40" t="s">
        <v>22</v>
      </c>
      <c r="G55" s="82" t="s">
        <v>640</v>
      </c>
      <c r="H55" s="84">
        <v>0</v>
      </c>
      <c r="I55" s="53">
        <v>5368</v>
      </c>
      <c r="J55" s="128">
        <f>H55*I55</f>
        <v>0</v>
      </c>
      <c r="K55" s="127" t="str">
        <f>HYPERLINK("https://www.campustore.it/"&amp;$D55)</f>
        <v>https://www.campustore.it/348769</v>
      </c>
    </row>
    <row r="56" spans="2:11" ht="15">
      <c r="B56" s="15" t="s">
        <v>17</v>
      </c>
      <c r="C56" s="59" t="s">
        <v>24</v>
      </c>
      <c r="D56" s="114">
        <v>347692</v>
      </c>
      <c r="E56" s="114">
        <f>COUNTIF($D$14:$D$238,D56)</f>
        <v>1</v>
      </c>
      <c r="F56" s="40" t="s">
        <v>25</v>
      </c>
      <c r="G56" s="10" t="s">
        <v>436</v>
      </c>
      <c r="H56" s="26">
        <v>0</v>
      </c>
      <c r="I56" s="57">
        <v>48190</v>
      </c>
      <c r="J56" s="46">
        <f t="shared" si="0"/>
        <v>0</v>
      </c>
      <c r="K56" s="58" t="str">
        <f t="shared" si="1"/>
        <v>https://www.campustore.it/347692</v>
      </c>
    </row>
    <row r="57" spans="2:11" ht="15">
      <c r="B57" s="15" t="s">
        <v>17</v>
      </c>
      <c r="C57" s="59" t="s">
        <v>24</v>
      </c>
      <c r="D57" s="114">
        <v>345240</v>
      </c>
      <c r="E57" s="114">
        <f>COUNTIF($D$14:$D$238,D57)</f>
        <v>1</v>
      </c>
      <c r="F57" s="40" t="s">
        <v>25</v>
      </c>
      <c r="G57" s="10" t="s">
        <v>437</v>
      </c>
      <c r="H57" s="26">
        <v>0</v>
      </c>
      <c r="I57" s="57">
        <v>45750</v>
      </c>
      <c r="J57" s="46">
        <f t="shared" si="0"/>
        <v>0</v>
      </c>
      <c r="K57" s="58" t="str">
        <f t="shared" si="1"/>
        <v>https://www.campustore.it/345240</v>
      </c>
    </row>
    <row r="58" spans="2:11" ht="15">
      <c r="B58" s="15" t="s">
        <v>17</v>
      </c>
      <c r="C58" s="59" t="s">
        <v>24</v>
      </c>
      <c r="D58" s="114">
        <v>347691</v>
      </c>
      <c r="E58" s="114">
        <f>COUNTIF($D$14:$D$238,D58)</f>
        <v>1</v>
      </c>
      <c r="F58" s="40" t="s">
        <v>25</v>
      </c>
      <c r="G58" s="10" t="s">
        <v>438</v>
      </c>
      <c r="H58" s="26">
        <v>0</v>
      </c>
      <c r="I58" s="57">
        <v>42090</v>
      </c>
      <c r="J58" s="46">
        <f t="shared" si="0"/>
        <v>0</v>
      </c>
      <c r="K58" s="58" t="str">
        <f t="shared" si="1"/>
        <v>https://www.campustore.it/347691</v>
      </c>
    </row>
    <row r="59" spans="2:11" ht="15">
      <c r="B59" s="15" t="s">
        <v>17</v>
      </c>
      <c r="C59" s="59" t="s">
        <v>24</v>
      </c>
      <c r="D59" s="114">
        <v>347693</v>
      </c>
      <c r="E59" s="114">
        <f>COUNTIF($D$14:$D$238,D59)</f>
        <v>1</v>
      </c>
      <c r="F59" s="40" t="s">
        <v>25</v>
      </c>
      <c r="G59" s="10" t="s">
        <v>439</v>
      </c>
      <c r="H59" s="26">
        <v>0</v>
      </c>
      <c r="I59" s="57">
        <v>40260</v>
      </c>
      <c r="J59" s="46">
        <f t="shared" si="0"/>
        <v>0</v>
      </c>
      <c r="K59" s="58" t="str">
        <f t="shared" si="1"/>
        <v>https://www.campustore.it/347693</v>
      </c>
    </row>
    <row r="60" spans="2:11" ht="15">
      <c r="B60" s="15" t="s">
        <v>17</v>
      </c>
      <c r="C60" s="59" t="s">
        <v>24</v>
      </c>
      <c r="D60" s="114">
        <v>348126</v>
      </c>
      <c r="E60" s="114">
        <f>COUNTIF($D$14:$D$238,D60)</f>
        <v>1</v>
      </c>
      <c r="F60" s="40" t="s">
        <v>25</v>
      </c>
      <c r="G60" s="10" t="s">
        <v>440</v>
      </c>
      <c r="H60" s="26">
        <v>0</v>
      </c>
      <c r="I60" s="57">
        <v>40260</v>
      </c>
      <c r="J60" s="46">
        <f t="shared" si="0"/>
        <v>0</v>
      </c>
      <c r="K60" s="58" t="str">
        <f t="shared" si="1"/>
        <v>https://www.campustore.it/348126</v>
      </c>
    </row>
    <row r="61" spans="2:11" ht="15">
      <c r="B61" s="15" t="s">
        <v>17</v>
      </c>
      <c r="C61" s="59" t="s">
        <v>24</v>
      </c>
      <c r="D61" s="114">
        <v>345239</v>
      </c>
      <c r="E61" s="114">
        <f>COUNTIF($D$14:$D$238,D61)</f>
        <v>1</v>
      </c>
      <c r="F61" s="40" t="s">
        <v>25</v>
      </c>
      <c r="G61" s="10" t="s">
        <v>441</v>
      </c>
      <c r="H61" s="26">
        <v>0</v>
      </c>
      <c r="I61" s="57">
        <v>39650</v>
      </c>
      <c r="J61" s="46">
        <f t="shared" si="0"/>
        <v>0</v>
      </c>
      <c r="K61" s="58" t="str">
        <f t="shared" si="1"/>
        <v>https://www.campustore.it/345239</v>
      </c>
    </row>
    <row r="62" spans="2:11" ht="15">
      <c r="B62" s="15" t="s">
        <v>17</v>
      </c>
      <c r="C62" s="59" t="s">
        <v>24</v>
      </c>
      <c r="D62" s="114">
        <v>348125</v>
      </c>
      <c r="E62" s="114">
        <f>COUNTIF($D$14:$D$238,D62)</f>
        <v>1</v>
      </c>
      <c r="F62" s="40" t="s">
        <v>25</v>
      </c>
      <c r="G62" s="10" t="s">
        <v>442</v>
      </c>
      <c r="H62" s="26">
        <v>0</v>
      </c>
      <c r="I62" s="57">
        <v>37820</v>
      </c>
      <c r="J62" s="46">
        <f t="shared" si="0"/>
        <v>0</v>
      </c>
      <c r="K62" s="58" t="str">
        <f t="shared" si="1"/>
        <v>https://www.campustore.it/348125</v>
      </c>
    </row>
    <row r="63" spans="2:11" ht="15">
      <c r="B63" s="15" t="s">
        <v>17</v>
      </c>
      <c r="C63" s="59" t="s">
        <v>24</v>
      </c>
      <c r="D63" s="114">
        <v>345241</v>
      </c>
      <c r="E63" s="114">
        <f>COUNTIF($D$14:$D$238,D63)</f>
        <v>1</v>
      </c>
      <c r="F63" s="40" t="s">
        <v>25</v>
      </c>
      <c r="G63" s="10" t="s">
        <v>443</v>
      </c>
      <c r="H63" s="26">
        <v>0</v>
      </c>
      <c r="I63" s="57">
        <v>37820</v>
      </c>
      <c r="J63" s="46">
        <f t="shared" si="0"/>
        <v>0</v>
      </c>
      <c r="K63" s="58" t="str">
        <f t="shared" si="1"/>
        <v>https://www.campustore.it/345241</v>
      </c>
    </row>
    <row r="64" spans="2:11" ht="15">
      <c r="B64" s="15" t="s">
        <v>17</v>
      </c>
      <c r="C64" s="59" t="s">
        <v>24</v>
      </c>
      <c r="D64" s="114">
        <v>347694</v>
      </c>
      <c r="E64" s="114">
        <f>COUNTIF($D$14:$D$238,D64)</f>
        <v>1</v>
      </c>
      <c r="F64" s="40" t="s">
        <v>25</v>
      </c>
      <c r="G64" s="10" t="s">
        <v>444</v>
      </c>
      <c r="H64" s="26">
        <v>0</v>
      </c>
      <c r="I64" s="57">
        <v>30500</v>
      </c>
      <c r="J64" s="46">
        <f t="shared" si="0"/>
        <v>0</v>
      </c>
      <c r="K64" s="58" t="str">
        <f t="shared" si="1"/>
        <v>https://www.campustore.it/347694</v>
      </c>
    </row>
    <row r="65" spans="2:11" ht="15">
      <c r="B65" s="15" t="s">
        <v>17</v>
      </c>
      <c r="C65" s="59" t="s">
        <v>24</v>
      </c>
      <c r="D65" s="114">
        <v>345242</v>
      </c>
      <c r="E65" s="114">
        <f>COUNTIF($D$14:$D$238,D65)</f>
        <v>1</v>
      </c>
      <c r="F65" s="40" t="s">
        <v>25</v>
      </c>
      <c r="G65" s="10" t="s">
        <v>445</v>
      </c>
      <c r="H65" s="26">
        <v>0</v>
      </c>
      <c r="I65" s="57">
        <v>28060</v>
      </c>
      <c r="J65" s="46">
        <f t="shared" si="0"/>
        <v>0</v>
      </c>
      <c r="K65" s="58" t="str">
        <f t="shared" si="1"/>
        <v>https://www.campustore.it/345242</v>
      </c>
    </row>
    <row r="66" spans="2:11" ht="15">
      <c r="B66" s="15" t="s">
        <v>17</v>
      </c>
      <c r="C66" s="59" t="s">
        <v>24</v>
      </c>
      <c r="D66" s="114">
        <v>348557</v>
      </c>
      <c r="E66" s="114">
        <f>COUNTIF($D$14:$D$238,D66)</f>
        <v>1</v>
      </c>
      <c r="F66" s="40" t="s">
        <v>25</v>
      </c>
      <c r="G66" s="10" t="s">
        <v>446</v>
      </c>
      <c r="H66" s="26">
        <v>0</v>
      </c>
      <c r="I66" s="57">
        <v>22570</v>
      </c>
      <c r="J66" s="46">
        <f t="shared" si="0"/>
        <v>0</v>
      </c>
      <c r="K66" s="58" t="str">
        <f t="shared" si="1"/>
        <v>https://www.campustore.it/348557</v>
      </c>
    </row>
    <row r="67" spans="2:11" ht="15">
      <c r="B67" s="15" t="s">
        <v>17</v>
      </c>
      <c r="C67" s="59" t="s">
        <v>24</v>
      </c>
      <c r="D67" s="114">
        <v>345243</v>
      </c>
      <c r="E67" s="114">
        <f>COUNTIF($D$14:$D$238,D67)</f>
        <v>1</v>
      </c>
      <c r="F67" s="40" t="s">
        <v>25</v>
      </c>
      <c r="G67" s="10" t="s">
        <v>447</v>
      </c>
      <c r="H67" s="26">
        <v>0</v>
      </c>
      <c r="I67" s="57">
        <v>22570</v>
      </c>
      <c r="J67" s="46">
        <f t="shared" si="0"/>
        <v>0</v>
      </c>
      <c r="K67" s="58" t="str">
        <f t="shared" si="1"/>
        <v>https://www.campustore.it/345243</v>
      </c>
    </row>
    <row r="68" spans="2:11" ht="15">
      <c r="B68" s="15" t="s">
        <v>17</v>
      </c>
      <c r="C68" s="59" t="s">
        <v>26</v>
      </c>
      <c r="D68" s="114">
        <v>348504</v>
      </c>
      <c r="E68" s="114">
        <f>COUNTIF($D$14:$D$238,D68)</f>
        <v>1</v>
      </c>
      <c r="F68" s="40" t="s">
        <v>27</v>
      </c>
      <c r="G68" s="10" t="s">
        <v>458</v>
      </c>
      <c r="H68" s="26">
        <v>0</v>
      </c>
      <c r="I68" s="52">
        <v>396.5</v>
      </c>
      <c r="J68" s="46">
        <f t="shared" ref="J68:J123" si="8">H68*I68</f>
        <v>0</v>
      </c>
      <c r="K68" s="58" t="s">
        <v>459</v>
      </c>
    </row>
    <row r="69" spans="2:11" ht="15">
      <c r="B69" s="15" t="s">
        <v>17</v>
      </c>
      <c r="C69" s="59" t="s">
        <v>18</v>
      </c>
      <c r="D69" s="114">
        <v>349284</v>
      </c>
      <c r="E69" s="114">
        <f>COUNTIF($D$14:$D$238,D69)</f>
        <v>1</v>
      </c>
      <c r="F69" s="40" t="s">
        <v>28</v>
      </c>
      <c r="G69" s="10" t="s">
        <v>462</v>
      </c>
      <c r="H69" s="26">
        <v>0</v>
      </c>
      <c r="I69" s="52">
        <v>398.94</v>
      </c>
      <c r="J69" s="46">
        <f t="shared" si="8"/>
        <v>0</v>
      </c>
      <c r="K69" s="58" t="s">
        <v>463</v>
      </c>
    </row>
    <row r="70" spans="2:11" ht="15">
      <c r="B70" s="15" t="s">
        <v>17</v>
      </c>
      <c r="C70" s="59" t="s">
        <v>18</v>
      </c>
      <c r="D70" s="114">
        <v>334806</v>
      </c>
      <c r="E70" s="114">
        <f>COUNTIF($D$14:$D$238,D70)</f>
        <v>1</v>
      </c>
      <c r="F70" s="40" t="s">
        <v>29</v>
      </c>
      <c r="G70" s="10" t="s">
        <v>30</v>
      </c>
      <c r="H70" s="26">
        <v>0</v>
      </c>
      <c r="I70" s="52">
        <v>498.98</v>
      </c>
      <c r="J70" s="46">
        <f t="shared" si="8"/>
        <v>0</v>
      </c>
      <c r="K70" s="44" t="s">
        <v>31</v>
      </c>
    </row>
    <row r="71" spans="2:11" ht="15">
      <c r="B71" s="15" t="s">
        <v>17</v>
      </c>
      <c r="C71" s="59" t="s">
        <v>18</v>
      </c>
      <c r="D71" s="114">
        <v>345326</v>
      </c>
      <c r="E71" s="114">
        <f>COUNTIF($D$14:$D$238,D71)</f>
        <v>1</v>
      </c>
      <c r="F71" s="40" t="s">
        <v>28</v>
      </c>
      <c r="G71" s="10" t="s">
        <v>32</v>
      </c>
      <c r="H71" s="26">
        <v>0</v>
      </c>
      <c r="I71" s="52">
        <v>620.98</v>
      </c>
      <c r="J71" s="46">
        <f t="shared" si="8"/>
        <v>0</v>
      </c>
      <c r="K71" s="44" t="s">
        <v>33</v>
      </c>
    </row>
    <row r="72" spans="2:11" ht="15">
      <c r="B72" s="15" t="s">
        <v>17</v>
      </c>
      <c r="C72" s="59" t="s">
        <v>18</v>
      </c>
      <c r="D72" s="114">
        <v>334807</v>
      </c>
      <c r="E72" s="114">
        <f>COUNTIF($D$14:$D$238,D72)</f>
        <v>1</v>
      </c>
      <c r="F72" s="40" t="s">
        <v>29</v>
      </c>
      <c r="G72" s="10" t="s">
        <v>34</v>
      </c>
      <c r="H72" s="26">
        <v>0</v>
      </c>
      <c r="I72" s="52">
        <v>620.98</v>
      </c>
      <c r="J72" s="46">
        <f t="shared" si="8"/>
        <v>0</v>
      </c>
      <c r="K72" s="44" t="s">
        <v>35</v>
      </c>
    </row>
    <row r="73" spans="2:11" ht="15">
      <c r="B73" s="15" t="s">
        <v>17</v>
      </c>
      <c r="C73" s="59" t="s">
        <v>18</v>
      </c>
      <c r="D73" s="114">
        <v>344126</v>
      </c>
      <c r="E73" s="114">
        <f>COUNTIF($D$14:$D$238,D73)</f>
        <v>1</v>
      </c>
      <c r="F73" s="40" t="s">
        <v>28</v>
      </c>
      <c r="G73" s="10" t="s">
        <v>36</v>
      </c>
      <c r="H73" s="26">
        <v>0</v>
      </c>
      <c r="I73" s="52">
        <v>634.4</v>
      </c>
      <c r="J73" s="46">
        <f t="shared" si="8"/>
        <v>0</v>
      </c>
      <c r="K73" s="44" t="s">
        <v>37</v>
      </c>
    </row>
    <row r="74" spans="2:11" ht="15">
      <c r="B74" s="15" t="s">
        <v>17</v>
      </c>
      <c r="C74" s="59" t="s">
        <v>18</v>
      </c>
      <c r="D74" s="114">
        <v>334926</v>
      </c>
      <c r="E74" s="114">
        <f>COUNTIF($D$14:$D$238,D74)</f>
        <v>1</v>
      </c>
      <c r="F74" s="41" t="s">
        <v>38</v>
      </c>
      <c r="G74" s="14" t="s">
        <v>39</v>
      </c>
      <c r="H74" s="26">
        <v>0</v>
      </c>
      <c r="I74" s="53">
        <v>646.6</v>
      </c>
      <c r="J74" s="46">
        <f t="shared" si="8"/>
        <v>0</v>
      </c>
      <c r="K74" s="45" t="s">
        <v>40</v>
      </c>
    </row>
    <row r="75" spans="2:11" ht="15">
      <c r="B75" s="15" t="s">
        <v>17</v>
      </c>
      <c r="C75" s="59" t="s">
        <v>18</v>
      </c>
      <c r="D75" s="114">
        <v>344265</v>
      </c>
      <c r="E75" s="114">
        <f>COUNTIF($D$14:$D$238,D75)</f>
        <v>1</v>
      </c>
      <c r="F75" s="42" t="s">
        <v>28</v>
      </c>
      <c r="G75" s="14" t="s">
        <v>41</v>
      </c>
      <c r="H75" s="26">
        <v>0</v>
      </c>
      <c r="I75" s="53">
        <v>669.78</v>
      </c>
      <c r="J75" s="46">
        <f t="shared" si="8"/>
        <v>0</v>
      </c>
      <c r="K75" s="45" t="s">
        <v>42</v>
      </c>
    </row>
    <row r="76" spans="2:11" ht="15">
      <c r="B76" s="15" t="s">
        <v>17</v>
      </c>
      <c r="C76" s="59" t="s">
        <v>18</v>
      </c>
      <c r="D76" s="114">
        <v>335620</v>
      </c>
      <c r="E76" s="114">
        <f>COUNTIF($D$14:$D$238,D76)</f>
        <v>1</v>
      </c>
      <c r="F76" s="41" t="s">
        <v>28</v>
      </c>
      <c r="G76" s="14" t="s">
        <v>43</v>
      </c>
      <c r="H76" s="26">
        <v>0</v>
      </c>
      <c r="I76" s="53">
        <v>864.98</v>
      </c>
      <c r="J76" s="46">
        <f t="shared" si="8"/>
        <v>0</v>
      </c>
      <c r="K76" s="45" t="s">
        <v>44</v>
      </c>
    </row>
    <row r="77" spans="2:11" ht="15">
      <c r="B77" s="15" t="s">
        <v>17</v>
      </c>
      <c r="C77" s="59" t="s">
        <v>18</v>
      </c>
      <c r="D77" s="114">
        <v>347949</v>
      </c>
      <c r="E77" s="114">
        <f>COUNTIF($D$14:$D$238,D77)</f>
        <v>1</v>
      </c>
      <c r="F77" s="40" t="s">
        <v>28</v>
      </c>
      <c r="G77" s="10" t="s">
        <v>460</v>
      </c>
      <c r="H77" s="26">
        <v>0</v>
      </c>
      <c r="I77" s="52">
        <v>1173.6400000000001</v>
      </c>
      <c r="J77" s="46">
        <f t="shared" si="8"/>
        <v>0</v>
      </c>
      <c r="K77" s="58" t="s">
        <v>461</v>
      </c>
    </row>
    <row r="78" spans="2:11" ht="15">
      <c r="B78" s="15" t="s">
        <v>17</v>
      </c>
      <c r="C78" s="59" t="s">
        <v>45</v>
      </c>
      <c r="D78" s="114">
        <v>330569</v>
      </c>
      <c r="E78" s="114">
        <f>COUNTIF($D$14:$D$238,D78)</f>
        <v>1</v>
      </c>
      <c r="F78" s="40" t="s">
        <v>28</v>
      </c>
      <c r="G78" s="10" t="s">
        <v>46</v>
      </c>
      <c r="H78" s="26">
        <v>0</v>
      </c>
      <c r="I78" s="52">
        <v>24.4</v>
      </c>
      <c r="J78" s="46">
        <f t="shared" si="8"/>
        <v>0</v>
      </c>
      <c r="K78" s="44" t="s">
        <v>47</v>
      </c>
    </row>
    <row r="79" spans="2:11" ht="15">
      <c r="B79" s="15" t="s">
        <v>17</v>
      </c>
      <c r="C79" s="59" t="s">
        <v>48</v>
      </c>
      <c r="D79" s="114">
        <v>335658</v>
      </c>
      <c r="E79" s="114">
        <f>COUNTIF($D$14:$D$238,D79)</f>
        <v>1</v>
      </c>
      <c r="F79" s="40" t="s">
        <v>29</v>
      </c>
      <c r="G79" s="10" t="s">
        <v>49</v>
      </c>
      <c r="H79" s="26">
        <v>0</v>
      </c>
      <c r="I79" s="52">
        <v>303.77999999999997</v>
      </c>
      <c r="J79" s="46">
        <f t="shared" si="8"/>
        <v>0</v>
      </c>
      <c r="K79" s="44" t="s">
        <v>50</v>
      </c>
    </row>
    <row r="80" spans="2:11" ht="15">
      <c r="B80" s="15" t="s">
        <v>17</v>
      </c>
      <c r="C80" s="59" t="s">
        <v>48</v>
      </c>
      <c r="D80" s="114">
        <v>330930</v>
      </c>
      <c r="E80" s="114">
        <f>COUNTIF($D$14:$D$238,D80)</f>
        <v>1</v>
      </c>
      <c r="F80" s="40" t="s">
        <v>28</v>
      </c>
      <c r="G80" s="10" t="s">
        <v>51</v>
      </c>
      <c r="H80" s="26">
        <v>0</v>
      </c>
      <c r="I80" s="52">
        <v>303.77999999999997</v>
      </c>
      <c r="J80" s="46">
        <f t="shared" si="8"/>
        <v>0</v>
      </c>
      <c r="K80" s="44" t="s">
        <v>52</v>
      </c>
    </row>
    <row r="81" spans="2:16370" ht="15">
      <c r="B81" s="15" t="s">
        <v>17</v>
      </c>
      <c r="C81" s="59" t="s">
        <v>53</v>
      </c>
      <c r="D81" s="114">
        <v>334208</v>
      </c>
      <c r="E81" s="114">
        <f>COUNTIF($D$14:$D$238,D81)</f>
        <v>1</v>
      </c>
      <c r="F81" s="42" t="s">
        <v>29</v>
      </c>
      <c r="G81" s="13" t="s">
        <v>54</v>
      </c>
      <c r="H81" s="26">
        <v>0</v>
      </c>
      <c r="I81" s="53">
        <v>364.78</v>
      </c>
      <c r="J81" s="46">
        <f t="shared" si="8"/>
        <v>0</v>
      </c>
      <c r="K81" s="45" t="s">
        <v>55</v>
      </c>
    </row>
    <row r="82" spans="2:16370" ht="15">
      <c r="B82" s="15" t="s">
        <v>17</v>
      </c>
      <c r="C82" s="60" t="s">
        <v>48</v>
      </c>
      <c r="D82" s="126">
        <v>348389</v>
      </c>
      <c r="E82" s="114">
        <f>COUNTIF($D$14:$D$238,D82)</f>
        <v>1</v>
      </c>
      <c r="F82" s="41" t="s">
        <v>28</v>
      </c>
      <c r="G82" s="14" t="s">
        <v>448</v>
      </c>
      <c r="H82" s="26">
        <v>0</v>
      </c>
      <c r="I82" s="53">
        <v>332.93</v>
      </c>
      <c r="J82" s="46">
        <f t="shared" si="8"/>
        <v>0</v>
      </c>
      <c r="K82" s="95" t="s">
        <v>449</v>
      </c>
      <c r="L82" s="94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  <c r="AMK82" s="12"/>
      <c r="AML82" s="12"/>
      <c r="AMM82" s="12"/>
      <c r="AMN82" s="12"/>
      <c r="AMO82" s="12"/>
      <c r="AMP82" s="12"/>
      <c r="AMQ82" s="12"/>
      <c r="AMR82" s="12"/>
      <c r="AMS82" s="12"/>
      <c r="AMT82" s="12"/>
      <c r="AMU82" s="12"/>
      <c r="AMV82" s="12"/>
      <c r="AMW82" s="12"/>
      <c r="AMX82" s="12"/>
      <c r="AMY82" s="12"/>
      <c r="AMZ82" s="12"/>
      <c r="ANA82" s="12"/>
      <c r="ANB82" s="12"/>
      <c r="ANC82" s="12"/>
      <c r="AND82" s="12"/>
      <c r="ANE82" s="12"/>
      <c r="ANF82" s="12"/>
      <c r="ANG82" s="12"/>
      <c r="ANH82" s="12"/>
      <c r="ANI82" s="12"/>
      <c r="ANJ82" s="12"/>
      <c r="ANK82" s="12"/>
      <c r="ANL82" s="12"/>
      <c r="ANM82" s="12"/>
      <c r="ANN82" s="12"/>
      <c r="ANO82" s="12"/>
      <c r="ANP82" s="12"/>
      <c r="ANQ82" s="12"/>
      <c r="ANR82" s="12"/>
      <c r="ANS82" s="12"/>
      <c r="ANT82" s="12"/>
      <c r="ANU82" s="12"/>
      <c r="ANV82" s="12"/>
      <c r="ANW82" s="12"/>
      <c r="ANX82" s="12"/>
      <c r="ANY82" s="12"/>
      <c r="ANZ82" s="12"/>
      <c r="AOA82" s="12"/>
      <c r="AOB82" s="12"/>
      <c r="AOC82" s="12"/>
      <c r="AOD82" s="12"/>
      <c r="AOE82" s="12"/>
      <c r="AOF82" s="12"/>
      <c r="AOG82" s="12"/>
      <c r="AOH82" s="12"/>
      <c r="AOI82" s="12"/>
      <c r="AOJ82" s="12"/>
      <c r="AOK82" s="12"/>
      <c r="AOL82" s="12"/>
      <c r="AOM82" s="12"/>
      <c r="AON82" s="12"/>
      <c r="AOO82" s="12"/>
      <c r="AOP82" s="12"/>
      <c r="AOQ82" s="12"/>
      <c r="AOR82" s="12"/>
      <c r="AOS82" s="12"/>
      <c r="AOT82" s="12"/>
      <c r="AOU82" s="12"/>
      <c r="AOV82" s="12"/>
      <c r="AOW82" s="12"/>
      <c r="AOX82" s="12"/>
      <c r="AOY82" s="12"/>
      <c r="AOZ82" s="12"/>
      <c r="APA82" s="12"/>
      <c r="APB82" s="12"/>
      <c r="APC82" s="12"/>
      <c r="APD82" s="12"/>
      <c r="APE82" s="12"/>
      <c r="APF82" s="12"/>
      <c r="APG82" s="12"/>
      <c r="APH82" s="12"/>
      <c r="API82" s="12"/>
      <c r="APJ82" s="12"/>
      <c r="APK82" s="12"/>
      <c r="APL82" s="12"/>
      <c r="APM82" s="12"/>
      <c r="APN82" s="12"/>
      <c r="APO82" s="12"/>
      <c r="APP82" s="12"/>
      <c r="APQ82" s="12"/>
      <c r="APR82" s="12"/>
      <c r="APS82" s="12"/>
      <c r="APT82" s="12"/>
      <c r="APU82" s="12"/>
      <c r="APV82" s="12"/>
      <c r="APW82" s="12"/>
      <c r="APX82" s="12"/>
      <c r="APY82" s="12"/>
      <c r="APZ82" s="12"/>
      <c r="AQA82" s="12"/>
      <c r="AQB82" s="12"/>
      <c r="AQC82" s="12"/>
      <c r="AQD82" s="12"/>
      <c r="AQE82" s="12"/>
      <c r="AQF82" s="12"/>
      <c r="AQG82" s="12"/>
      <c r="AQH82" s="12"/>
      <c r="AQI82" s="12"/>
      <c r="AQJ82" s="12"/>
      <c r="AQK82" s="12"/>
      <c r="AQL82" s="12"/>
      <c r="AQM82" s="12"/>
      <c r="AQN82" s="12"/>
      <c r="AQO82" s="12"/>
      <c r="AQP82" s="12"/>
      <c r="AQQ82" s="12"/>
      <c r="AQR82" s="12"/>
      <c r="AQS82" s="12"/>
      <c r="AQT82" s="12"/>
      <c r="AQU82" s="12"/>
      <c r="AQV82" s="12"/>
      <c r="AQW82" s="12"/>
      <c r="AQX82" s="12"/>
      <c r="AQY82" s="12"/>
      <c r="AQZ82" s="12"/>
      <c r="ARA82" s="12"/>
      <c r="ARB82" s="12"/>
      <c r="ARC82" s="12"/>
      <c r="ARD82" s="12"/>
      <c r="ARE82" s="12"/>
      <c r="ARF82" s="12"/>
      <c r="ARG82" s="12"/>
      <c r="ARH82" s="12"/>
      <c r="ARI82" s="12"/>
      <c r="ARJ82" s="12"/>
      <c r="ARK82" s="12"/>
      <c r="ARL82" s="12"/>
      <c r="ARM82" s="12"/>
      <c r="ARN82" s="12"/>
      <c r="ARO82" s="12"/>
      <c r="ARP82" s="12"/>
      <c r="ARQ82" s="12"/>
      <c r="ARR82" s="12"/>
      <c r="ARS82" s="12"/>
      <c r="ART82" s="12"/>
      <c r="ARU82" s="12"/>
      <c r="ARV82" s="12"/>
      <c r="ARW82" s="12"/>
      <c r="ARX82" s="12"/>
      <c r="ARY82" s="12"/>
      <c r="ARZ82" s="12"/>
      <c r="ASA82" s="12"/>
      <c r="ASB82" s="12"/>
      <c r="ASC82" s="12"/>
      <c r="ASD82" s="12"/>
      <c r="ASE82" s="12"/>
      <c r="ASF82" s="12"/>
      <c r="ASG82" s="12"/>
      <c r="ASH82" s="12"/>
      <c r="ASI82" s="12"/>
      <c r="ASJ82" s="12"/>
      <c r="ASK82" s="12"/>
      <c r="ASL82" s="12"/>
      <c r="ASM82" s="12"/>
      <c r="ASN82" s="12"/>
      <c r="ASO82" s="12"/>
      <c r="ASP82" s="12"/>
      <c r="ASQ82" s="12"/>
      <c r="ASR82" s="12"/>
      <c r="ASS82" s="12"/>
      <c r="AST82" s="12"/>
      <c r="ASU82" s="12"/>
      <c r="ASV82" s="12"/>
      <c r="ASW82" s="12"/>
      <c r="ASX82" s="12"/>
      <c r="ASY82" s="12"/>
      <c r="ASZ82" s="12"/>
      <c r="ATA82" s="12"/>
      <c r="ATB82" s="12"/>
      <c r="ATC82" s="12"/>
      <c r="ATD82" s="12"/>
      <c r="ATE82" s="12"/>
      <c r="ATF82" s="12"/>
      <c r="ATG82" s="12"/>
      <c r="ATH82" s="12"/>
      <c r="ATI82" s="12"/>
      <c r="ATJ82" s="12"/>
      <c r="ATK82" s="12"/>
      <c r="ATL82" s="12"/>
      <c r="ATM82" s="12"/>
      <c r="ATN82" s="12"/>
      <c r="ATO82" s="12"/>
      <c r="ATP82" s="12"/>
      <c r="ATQ82" s="12"/>
      <c r="ATR82" s="12"/>
      <c r="ATS82" s="12"/>
      <c r="ATT82" s="12"/>
      <c r="ATU82" s="12"/>
      <c r="ATV82" s="12"/>
      <c r="ATW82" s="12"/>
      <c r="ATX82" s="12"/>
      <c r="ATY82" s="12"/>
      <c r="ATZ82" s="12"/>
      <c r="AUA82" s="12"/>
      <c r="AUB82" s="12"/>
      <c r="AUC82" s="12"/>
      <c r="AUD82" s="12"/>
      <c r="AUE82" s="12"/>
      <c r="AUF82" s="12"/>
      <c r="AUG82" s="12"/>
      <c r="AUH82" s="12"/>
      <c r="AUI82" s="12"/>
      <c r="AUJ82" s="12"/>
      <c r="AUK82" s="12"/>
      <c r="AUL82" s="12"/>
      <c r="AUM82" s="12"/>
      <c r="AUN82" s="12"/>
      <c r="AUO82" s="12"/>
      <c r="AUP82" s="12"/>
      <c r="AUQ82" s="12"/>
      <c r="AUR82" s="12"/>
      <c r="AUS82" s="12"/>
      <c r="AUT82" s="12"/>
      <c r="AUU82" s="12"/>
      <c r="AUV82" s="12"/>
      <c r="AUW82" s="12"/>
      <c r="AUX82" s="12"/>
      <c r="AUY82" s="12"/>
      <c r="AUZ82" s="12"/>
      <c r="AVA82" s="12"/>
      <c r="AVB82" s="12"/>
      <c r="AVC82" s="12"/>
      <c r="AVD82" s="12"/>
      <c r="AVE82" s="12"/>
      <c r="AVF82" s="12"/>
      <c r="AVG82" s="12"/>
      <c r="AVH82" s="12"/>
      <c r="AVI82" s="12"/>
      <c r="AVJ82" s="12"/>
      <c r="AVK82" s="12"/>
      <c r="AVL82" s="12"/>
      <c r="AVM82" s="12"/>
      <c r="AVN82" s="12"/>
      <c r="AVO82" s="12"/>
      <c r="AVP82" s="12"/>
      <c r="AVQ82" s="12"/>
      <c r="AVR82" s="12"/>
      <c r="AVS82" s="12"/>
      <c r="AVT82" s="12"/>
      <c r="AVU82" s="12"/>
      <c r="AVV82" s="12"/>
      <c r="AVW82" s="12"/>
      <c r="AVX82" s="12"/>
      <c r="AVY82" s="12"/>
      <c r="AVZ82" s="12"/>
      <c r="AWA82" s="12"/>
      <c r="AWB82" s="12"/>
      <c r="AWC82" s="12"/>
      <c r="AWD82" s="12"/>
      <c r="AWE82" s="12"/>
      <c r="AWF82" s="12"/>
      <c r="AWG82" s="12"/>
      <c r="AWH82" s="12"/>
      <c r="AWI82" s="12"/>
      <c r="AWJ82" s="12"/>
      <c r="AWK82" s="12"/>
      <c r="AWL82" s="12"/>
      <c r="AWM82" s="12"/>
      <c r="AWN82" s="12"/>
      <c r="AWO82" s="12"/>
      <c r="AWP82" s="12"/>
      <c r="AWQ82" s="12"/>
      <c r="AWR82" s="12"/>
      <c r="AWS82" s="12"/>
      <c r="AWT82" s="12"/>
      <c r="AWU82" s="12"/>
      <c r="AWV82" s="12"/>
      <c r="AWW82" s="12"/>
      <c r="AWX82" s="12"/>
      <c r="AWY82" s="12"/>
      <c r="AWZ82" s="12"/>
      <c r="AXA82" s="12"/>
      <c r="AXB82" s="12"/>
      <c r="AXC82" s="12"/>
      <c r="AXD82" s="12"/>
      <c r="AXE82" s="12"/>
      <c r="AXF82" s="12"/>
      <c r="AXG82" s="12"/>
      <c r="AXH82" s="12"/>
      <c r="AXI82" s="12"/>
      <c r="AXJ82" s="12"/>
      <c r="AXK82" s="12"/>
      <c r="AXL82" s="12"/>
      <c r="AXM82" s="12"/>
      <c r="AXN82" s="12"/>
      <c r="AXO82" s="12"/>
      <c r="AXP82" s="12"/>
      <c r="AXQ82" s="12"/>
      <c r="AXR82" s="12"/>
      <c r="AXS82" s="12"/>
      <c r="AXT82" s="12"/>
      <c r="AXU82" s="12"/>
      <c r="AXV82" s="12"/>
      <c r="AXW82" s="12"/>
      <c r="AXX82" s="12"/>
      <c r="AXY82" s="12"/>
      <c r="AXZ82" s="12"/>
      <c r="AYA82" s="12"/>
      <c r="AYB82" s="12"/>
      <c r="AYC82" s="12"/>
      <c r="AYD82" s="12"/>
      <c r="AYE82" s="12"/>
      <c r="AYF82" s="12"/>
      <c r="AYG82" s="12"/>
      <c r="AYH82" s="12"/>
      <c r="AYI82" s="12"/>
      <c r="AYJ82" s="12"/>
      <c r="AYK82" s="12"/>
      <c r="AYL82" s="12"/>
      <c r="AYM82" s="12"/>
      <c r="AYN82" s="12"/>
      <c r="AYO82" s="12"/>
      <c r="AYP82" s="12"/>
      <c r="AYQ82" s="12"/>
      <c r="AYR82" s="12"/>
      <c r="AYS82" s="12"/>
      <c r="AYT82" s="12"/>
      <c r="AYU82" s="12"/>
      <c r="AYV82" s="12"/>
      <c r="AYW82" s="12"/>
      <c r="AYX82" s="12"/>
      <c r="AYY82" s="12"/>
      <c r="AYZ82" s="12"/>
      <c r="AZA82" s="12"/>
      <c r="AZB82" s="12"/>
      <c r="AZC82" s="12"/>
      <c r="AZD82" s="12"/>
      <c r="AZE82" s="12"/>
      <c r="AZF82" s="12"/>
      <c r="AZG82" s="12"/>
      <c r="AZH82" s="12"/>
      <c r="AZI82" s="12"/>
      <c r="AZJ82" s="12"/>
      <c r="AZK82" s="12"/>
      <c r="AZL82" s="12"/>
      <c r="AZM82" s="12"/>
      <c r="AZN82" s="12"/>
      <c r="AZO82" s="12"/>
      <c r="AZP82" s="12"/>
      <c r="AZQ82" s="12"/>
      <c r="AZR82" s="12"/>
      <c r="AZS82" s="12"/>
      <c r="AZT82" s="12"/>
      <c r="AZU82" s="12"/>
      <c r="AZV82" s="12"/>
      <c r="AZW82" s="12"/>
      <c r="AZX82" s="12"/>
      <c r="AZY82" s="12"/>
      <c r="AZZ82" s="12"/>
      <c r="BAA82" s="12"/>
      <c r="BAB82" s="12"/>
      <c r="BAC82" s="12"/>
      <c r="BAD82" s="12"/>
      <c r="BAE82" s="12"/>
      <c r="BAF82" s="12"/>
      <c r="BAG82" s="12"/>
      <c r="BAH82" s="12"/>
      <c r="BAI82" s="12"/>
      <c r="BAJ82" s="12"/>
      <c r="BAK82" s="12"/>
      <c r="BAL82" s="12"/>
      <c r="BAM82" s="12"/>
      <c r="BAN82" s="12"/>
      <c r="BAO82" s="12"/>
      <c r="BAP82" s="12"/>
      <c r="BAQ82" s="12"/>
      <c r="BAR82" s="12"/>
      <c r="BAS82" s="12"/>
      <c r="BAT82" s="12"/>
      <c r="BAU82" s="12"/>
      <c r="BAV82" s="12"/>
      <c r="BAW82" s="12"/>
      <c r="BAX82" s="12"/>
      <c r="BAY82" s="12"/>
      <c r="BAZ82" s="12"/>
      <c r="BBA82" s="12"/>
      <c r="BBB82" s="12"/>
      <c r="BBC82" s="12"/>
      <c r="BBD82" s="12"/>
      <c r="BBE82" s="12"/>
      <c r="BBF82" s="12"/>
      <c r="BBG82" s="12"/>
      <c r="BBH82" s="12"/>
      <c r="BBI82" s="12"/>
      <c r="BBJ82" s="12"/>
      <c r="BBK82" s="12"/>
      <c r="BBL82" s="12"/>
      <c r="BBM82" s="12"/>
      <c r="BBN82" s="12"/>
      <c r="BBO82" s="12"/>
      <c r="BBP82" s="12"/>
      <c r="BBQ82" s="12"/>
      <c r="BBR82" s="12"/>
      <c r="BBS82" s="12"/>
      <c r="BBT82" s="12"/>
      <c r="BBU82" s="12"/>
      <c r="BBV82" s="12"/>
      <c r="BBW82" s="12"/>
      <c r="BBX82" s="12"/>
      <c r="BBY82" s="12"/>
      <c r="BBZ82" s="12"/>
      <c r="BCA82" s="12"/>
      <c r="BCB82" s="12"/>
      <c r="BCC82" s="12"/>
      <c r="BCD82" s="12"/>
      <c r="BCE82" s="12"/>
      <c r="BCF82" s="12"/>
      <c r="BCG82" s="12"/>
      <c r="BCH82" s="12"/>
      <c r="BCI82" s="12"/>
      <c r="BCJ82" s="12"/>
      <c r="BCK82" s="12"/>
      <c r="BCL82" s="12"/>
      <c r="BCM82" s="12"/>
      <c r="BCN82" s="12"/>
      <c r="BCO82" s="12"/>
      <c r="BCP82" s="12"/>
      <c r="BCQ82" s="12"/>
      <c r="BCR82" s="12"/>
      <c r="BCS82" s="12"/>
      <c r="BCT82" s="12"/>
      <c r="BCU82" s="12"/>
      <c r="BCV82" s="12"/>
      <c r="BCW82" s="12"/>
      <c r="BCX82" s="12"/>
      <c r="BCY82" s="12"/>
      <c r="BCZ82" s="12"/>
      <c r="BDA82" s="12"/>
      <c r="BDB82" s="12"/>
      <c r="BDC82" s="12"/>
      <c r="BDD82" s="12"/>
      <c r="BDE82" s="12"/>
      <c r="BDF82" s="12"/>
      <c r="BDG82" s="12"/>
      <c r="BDH82" s="12"/>
      <c r="BDI82" s="12"/>
      <c r="BDJ82" s="12"/>
      <c r="BDK82" s="12"/>
      <c r="BDL82" s="12"/>
      <c r="BDM82" s="12"/>
      <c r="BDN82" s="12"/>
      <c r="BDO82" s="12"/>
      <c r="BDP82" s="12"/>
      <c r="BDQ82" s="12"/>
      <c r="BDR82" s="12"/>
      <c r="BDS82" s="12"/>
      <c r="BDT82" s="12"/>
      <c r="BDU82" s="12"/>
      <c r="BDV82" s="12"/>
      <c r="BDW82" s="12"/>
      <c r="BDX82" s="12"/>
      <c r="BDY82" s="12"/>
      <c r="BDZ82" s="12"/>
      <c r="BEA82" s="12"/>
      <c r="BEB82" s="12"/>
      <c r="BEC82" s="12"/>
      <c r="BED82" s="12"/>
      <c r="BEE82" s="12"/>
      <c r="BEF82" s="12"/>
      <c r="BEG82" s="12"/>
      <c r="BEH82" s="12"/>
      <c r="BEI82" s="12"/>
      <c r="BEJ82" s="12"/>
      <c r="BEK82" s="12"/>
      <c r="BEL82" s="12"/>
      <c r="BEM82" s="12"/>
      <c r="BEN82" s="12"/>
      <c r="BEO82" s="12"/>
      <c r="BEP82" s="12"/>
      <c r="BEQ82" s="12"/>
      <c r="BER82" s="12"/>
      <c r="BES82" s="12"/>
      <c r="BET82" s="12"/>
      <c r="BEU82" s="12"/>
      <c r="BEV82" s="12"/>
      <c r="BEW82" s="12"/>
      <c r="BEX82" s="12"/>
      <c r="BEY82" s="12"/>
      <c r="BEZ82" s="12"/>
      <c r="BFA82" s="12"/>
      <c r="BFB82" s="12"/>
      <c r="BFC82" s="12"/>
      <c r="BFD82" s="12"/>
      <c r="BFE82" s="12"/>
      <c r="BFF82" s="12"/>
      <c r="BFG82" s="12"/>
      <c r="BFH82" s="12"/>
      <c r="BFI82" s="12"/>
      <c r="BFJ82" s="12"/>
      <c r="BFK82" s="12"/>
      <c r="BFL82" s="12"/>
      <c r="BFM82" s="12"/>
      <c r="BFN82" s="12"/>
      <c r="BFO82" s="12"/>
      <c r="BFP82" s="12"/>
      <c r="BFQ82" s="12"/>
      <c r="BFR82" s="12"/>
      <c r="BFS82" s="12"/>
      <c r="BFT82" s="12"/>
      <c r="BFU82" s="12"/>
      <c r="BFV82" s="12"/>
      <c r="BFW82" s="12"/>
      <c r="BFX82" s="12"/>
      <c r="BFY82" s="12"/>
      <c r="BFZ82" s="12"/>
      <c r="BGA82" s="12"/>
      <c r="BGB82" s="12"/>
      <c r="BGC82" s="12"/>
      <c r="BGD82" s="12"/>
      <c r="BGE82" s="12"/>
      <c r="BGF82" s="12"/>
      <c r="BGG82" s="12"/>
      <c r="BGH82" s="12"/>
      <c r="BGI82" s="12"/>
      <c r="BGJ82" s="12"/>
      <c r="BGK82" s="12"/>
      <c r="BGL82" s="12"/>
      <c r="BGM82" s="12"/>
      <c r="BGN82" s="12"/>
      <c r="BGO82" s="12"/>
      <c r="BGP82" s="12"/>
      <c r="BGQ82" s="12"/>
      <c r="BGR82" s="12"/>
      <c r="BGS82" s="12"/>
      <c r="BGT82" s="12"/>
      <c r="BGU82" s="12"/>
      <c r="BGV82" s="12"/>
      <c r="BGW82" s="12"/>
      <c r="BGX82" s="12"/>
      <c r="BGY82" s="12"/>
      <c r="BGZ82" s="12"/>
      <c r="BHA82" s="12"/>
      <c r="BHB82" s="12"/>
      <c r="BHC82" s="12"/>
      <c r="BHD82" s="12"/>
      <c r="BHE82" s="12"/>
      <c r="BHF82" s="12"/>
      <c r="BHG82" s="12"/>
      <c r="BHH82" s="12"/>
      <c r="BHI82" s="12"/>
      <c r="BHJ82" s="12"/>
      <c r="BHK82" s="12"/>
      <c r="BHL82" s="12"/>
      <c r="BHM82" s="12"/>
      <c r="BHN82" s="12"/>
      <c r="BHO82" s="12"/>
      <c r="BHP82" s="12"/>
      <c r="BHQ82" s="12"/>
      <c r="BHR82" s="12"/>
      <c r="BHS82" s="12"/>
      <c r="BHT82" s="12"/>
      <c r="BHU82" s="12"/>
      <c r="BHV82" s="12"/>
      <c r="BHW82" s="12"/>
      <c r="BHX82" s="12"/>
      <c r="BHY82" s="12"/>
      <c r="BHZ82" s="12"/>
      <c r="BIA82" s="12"/>
      <c r="BIB82" s="12"/>
      <c r="BIC82" s="12"/>
      <c r="BID82" s="12"/>
      <c r="BIE82" s="12"/>
      <c r="BIF82" s="12"/>
      <c r="BIG82" s="12"/>
      <c r="BIH82" s="12"/>
      <c r="BII82" s="12"/>
      <c r="BIJ82" s="12"/>
      <c r="BIK82" s="12"/>
      <c r="BIL82" s="12"/>
      <c r="BIM82" s="12"/>
      <c r="BIN82" s="12"/>
      <c r="BIO82" s="12"/>
      <c r="BIP82" s="12"/>
      <c r="BIQ82" s="12"/>
      <c r="BIR82" s="12"/>
      <c r="BIS82" s="12"/>
      <c r="BIT82" s="12"/>
      <c r="BIU82" s="12"/>
      <c r="BIV82" s="12"/>
      <c r="BIW82" s="12"/>
      <c r="BIX82" s="12"/>
      <c r="BIY82" s="12"/>
      <c r="BIZ82" s="12"/>
      <c r="BJA82" s="12"/>
      <c r="BJB82" s="12"/>
      <c r="BJC82" s="12"/>
      <c r="BJD82" s="12"/>
      <c r="BJE82" s="12"/>
      <c r="BJF82" s="12"/>
      <c r="BJG82" s="12"/>
      <c r="BJH82" s="12"/>
      <c r="BJI82" s="12"/>
      <c r="BJJ82" s="12"/>
      <c r="BJK82" s="12"/>
      <c r="BJL82" s="12"/>
      <c r="BJM82" s="12"/>
      <c r="BJN82" s="12"/>
      <c r="BJO82" s="12"/>
      <c r="BJP82" s="12"/>
      <c r="BJQ82" s="12"/>
      <c r="BJR82" s="12"/>
      <c r="BJS82" s="12"/>
      <c r="BJT82" s="12"/>
      <c r="BJU82" s="12"/>
      <c r="BJV82" s="12"/>
      <c r="BJW82" s="12"/>
      <c r="BJX82" s="12"/>
      <c r="BJY82" s="12"/>
      <c r="BJZ82" s="12"/>
      <c r="BKA82" s="12"/>
      <c r="BKB82" s="12"/>
      <c r="BKC82" s="12"/>
      <c r="BKD82" s="12"/>
      <c r="BKE82" s="12"/>
      <c r="BKF82" s="12"/>
      <c r="BKG82" s="12"/>
      <c r="BKH82" s="12"/>
      <c r="BKI82" s="12"/>
      <c r="BKJ82" s="12"/>
      <c r="BKK82" s="12"/>
      <c r="BKL82" s="12"/>
      <c r="BKM82" s="12"/>
      <c r="BKN82" s="12"/>
      <c r="BKO82" s="12"/>
      <c r="BKP82" s="12"/>
      <c r="BKQ82" s="12"/>
      <c r="BKR82" s="12"/>
      <c r="BKS82" s="12"/>
      <c r="BKT82" s="12"/>
      <c r="BKU82" s="12"/>
      <c r="BKV82" s="12"/>
      <c r="BKW82" s="12"/>
      <c r="BKX82" s="12"/>
      <c r="BKY82" s="12"/>
      <c r="BKZ82" s="12"/>
      <c r="BLA82" s="12"/>
      <c r="BLB82" s="12"/>
      <c r="BLC82" s="12"/>
      <c r="BLD82" s="12"/>
      <c r="BLE82" s="12"/>
      <c r="BLF82" s="12"/>
      <c r="BLG82" s="12"/>
      <c r="BLH82" s="12"/>
      <c r="BLI82" s="12"/>
      <c r="BLJ82" s="12"/>
      <c r="BLK82" s="12"/>
      <c r="BLL82" s="12"/>
      <c r="BLM82" s="12"/>
      <c r="BLN82" s="12"/>
      <c r="BLO82" s="12"/>
      <c r="BLP82" s="12"/>
      <c r="BLQ82" s="12"/>
      <c r="BLR82" s="12"/>
      <c r="BLS82" s="12"/>
      <c r="BLT82" s="12"/>
      <c r="BLU82" s="12"/>
      <c r="BLV82" s="12"/>
      <c r="BLW82" s="12"/>
      <c r="BLX82" s="12"/>
      <c r="BLY82" s="12"/>
      <c r="BLZ82" s="12"/>
      <c r="BMA82" s="12"/>
      <c r="BMB82" s="12"/>
      <c r="BMC82" s="12"/>
      <c r="BMD82" s="12"/>
      <c r="BME82" s="12"/>
      <c r="BMF82" s="12"/>
      <c r="BMG82" s="12"/>
      <c r="BMH82" s="12"/>
      <c r="BMI82" s="12"/>
      <c r="BMJ82" s="12"/>
      <c r="BMK82" s="12"/>
      <c r="BML82" s="12"/>
      <c r="BMM82" s="12"/>
      <c r="BMN82" s="12"/>
      <c r="BMO82" s="12"/>
      <c r="BMP82" s="12"/>
      <c r="BMQ82" s="12"/>
      <c r="BMR82" s="12"/>
      <c r="BMS82" s="12"/>
      <c r="BMT82" s="12"/>
      <c r="BMU82" s="12"/>
      <c r="BMV82" s="12"/>
      <c r="BMW82" s="12"/>
      <c r="BMX82" s="12"/>
      <c r="BMY82" s="12"/>
      <c r="BMZ82" s="12"/>
      <c r="BNA82" s="12"/>
      <c r="BNB82" s="12"/>
      <c r="BNC82" s="12"/>
      <c r="BND82" s="12"/>
      <c r="BNE82" s="12"/>
      <c r="BNF82" s="12"/>
      <c r="BNG82" s="12"/>
      <c r="BNH82" s="12"/>
      <c r="BNI82" s="12"/>
      <c r="BNJ82" s="12"/>
      <c r="BNK82" s="12"/>
      <c r="BNL82" s="12"/>
      <c r="BNM82" s="12"/>
      <c r="BNN82" s="12"/>
      <c r="BNO82" s="12"/>
      <c r="BNP82" s="12"/>
      <c r="BNQ82" s="12"/>
      <c r="BNR82" s="12"/>
      <c r="BNS82" s="12"/>
      <c r="BNT82" s="12"/>
      <c r="BNU82" s="12"/>
      <c r="BNV82" s="12"/>
      <c r="BNW82" s="12"/>
      <c r="BNX82" s="12"/>
      <c r="BNY82" s="12"/>
      <c r="BNZ82" s="12"/>
      <c r="BOA82" s="12"/>
      <c r="BOB82" s="12"/>
      <c r="BOC82" s="12"/>
      <c r="BOD82" s="12"/>
      <c r="BOE82" s="12"/>
      <c r="BOF82" s="12"/>
      <c r="BOG82" s="12"/>
      <c r="BOH82" s="12"/>
      <c r="BOI82" s="12"/>
      <c r="BOJ82" s="12"/>
      <c r="BOK82" s="12"/>
      <c r="BOL82" s="12"/>
      <c r="BOM82" s="12"/>
      <c r="BON82" s="12"/>
      <c r="BOO82" s="12"/>
      <c r="BOP82" s="12"/>
      <c r="BOQ82" s="12"/>
      <c r="BOR82" s="12"/>
      <c r="BOS82" s="12"/>
      <c r="BOT82" s="12"/>
      <c r="BOU82" s="12"/>
      <c r="BOV82" s="12"/>
      <c r="BOW82" s="12"/>
      <c r="BOX82" s="12"/>
      <c r="BOY82" s="12"/>
      <c r="BOZ82" s="12"/>
      <c r="BPA82" s="12"/>
      <c r="BPB82" s="12"/>
      <c r="BPC82" s="12"/>
      <c r="BPD82" s="12"/>
      <c r="BPE82" s="12"/>
      <c r="BPF82" s="12"/>
      <c r="BPG82" s="12"/>
      <c r="BPH82" s="12"/>
      <c r="BPI82" s="12"/>
      <c r="BPJ82" s="12"/>
      <c r="BPK82" s="12"/>
      <c r="BPL82" s="12"/>
      <c r="BPM82" s="12"/>
      <c r="BPN82" s="12"/>
      <c r="BPO82" s="12"/>
      <c r="BPP82" s="12"/>
      <c r="BPQ82" s="12"/>
      <c r="BPR82" s="12"/>
      <c r="BPS82" s="12"/>
      <c r="BPT82" s="12"/>
      <c r="BPU82" s="12"/>
      <c r="BPV82" s="12"/>
      <c r="BPW82" s="12"/>
      <c r="BPX82" s="12"/>
      <c r="BPY82" s="12"/>
      <c r="BPZ82" s="12"/>
      <c r="BQA82" s="12"/>
      <c r="BQB82" s="12"/>
      <c r="BQC82" s="12"/>
      <c r="BQD82" s="12"/>
      <c r="BQE82" s="12"/>
      <c r="BQF82" s="12"/>
      <c r="BQG82" s="12"/>
      <c r="BQH82" s="12"/>
      <c r="BQI82" s="12"/>
      <c r="BQJ82" s="12"/>
      <c r="BQK82" s="12"/>
      <c r="BQL82" s="12"/>
      <c r="BQM82" s="12"/>
      <c r="BQN82" s="12"/>
      <c r="BQO82" s="12"/>
      <c r="BQP82" s="12"/>
      <c r="BQQ82" s="12"/>
      <c r="BQR82" s="12"/>
      <c r="BQS82" s="12"/>
      <c r="BQT82" s="12"/>
      <c r="BQU82" s="12"/>
      <c r="BQV82" s="12"/>
      <c r="BQW82" s="12"/>
      <c r="BQX82" s="12"/>
      <c r="BQY82" s="12"/>
      <c r="BQZ82" s="12"/>
      <c r="BRA82" s="12"/>
      <c r="BRB82" s="12"/>
      <c r="BRC82" s="12"/>
      <c r="BRD82" s="12"/>
      <c r="BRE82" s="12"/>
      <c r="BRF82" s="12"/>
      <c r="BRG82" s="12"/>
      <c r="BRH82" s="12"/>
      <c r="BRI82" s="12"/>
      <c r="BRJ82" s="12"/>
      <c r="BRK82" s="12"/>
      <c r="BRL82" s="12"/>
      <c r="BRM82" s="12"/>
      <c r="BRN82" s="12"/>
      <c r="BRO82" s="12"/>
      <c r="BRP82" s="12"/>
      <c r="BRQ82" s="12"/>
      <c r="BRR82" s="12"/>
      <c r="BRS82" s="12"/>
      <c r="BRT82" s="12"/>
      <c r="BRU82" s="12"/>
      <c r="BRV82" s="12"/>
      <c r="BRW82" s="12"/>
      <c r="BRX82" s="12"/>
      <c r="BRY82" s="12"/>
      <c r="BRZ82" s="12"/>
      <c r="BSA82" s="12"/>
      <c r="BSB82" s="12"/>
      <c r="BSC82" s="12"/>
      <c r="BSD82" s="12"/>
      <c r="BSE82" s="12"/>
      <c r="BSF82" s="12"/>
      <c r="BSG82" s="12"/>
      <c r="BSH82" s="12"/>
      <c r="BSI82" s="12"/>
      <c r="BSJ82" s="12"/>
      <c r="BSK82" s="12"/>
      <c r="BSL82" s="12"/>
      <c r="BSM82" s="12"/>
      <c r="BSN82" s="12"/>
      <c r="BSO82" s="12"/>
      <c r="BSP82" s="12"/>
      <c r="BSQ82" s="12"/>
      <c r="BSR82" s="12"/>
      <c r="BSS82" s="12"/>
      <c r="BST82" s="12"/>
      <c r="BSU82" s="12"/>
      <c r="BSV82" s="12"/>
      <c r="BSW82" s="12"/>
      <c r="BSX82" s="12"/>
      <c r="BSY82" s="12"/>
      <c r="BSZ82" s="12"/>
      <c r="BTA82" s="12"/>
      <c r="BTB82" s="12"/>
      <c r="BTC82" s="12"/>
      <c r="BTD82" s="12"/>
      <c r="BTE82" s="12"/>
      <c r="BTF82" s="12"/>
      <c r="BTG82" s="12"/>
      <c r="BTH82" s="12"/>
      <c r="BTI82" s="12"/>
      <c r="BTJ82" s="12"/>
      <c r="BTK82" s="12"/>
      <c r="BTL82" s="12"/>
      <c r="BTM82" s="12"/>
      <c r="BTN82" s="12"/>
      <c r="BTO82" s="12"/>
      <c r="BTP82" s="12"/>
      <c r="BTQ82" s="12"/>
      <c r="BTR82" s="12"/>
      <c r="BTS82" s="12"/>
      <c r="BTT82" s="12"/>
      <c r="BTU82" s="12"/>
      <c r="BTV82" s="12"/>
      <c r="BTW82" s="12"/>
      <c r="BTX82" s="12"/>
      <c r="BTY82" s="12"/>
      <c r="BTZ82" s="12"/>
      <c r="BUA82" s="12"/>
      <c r="BUB82" s="12"/>
      <c r="BUC82" s="12"/>
      <c r="BUD82" s="12"/>
      <c r="BUE82" s="12"/>
      <c r="BUF82" s="12"/>
      <c r="BUG82" s="12"/>
      <c r="BUH82" s="12"/>
      <c r="BUI82" s="12"/>
      <c r="BUJ82" s="12"/>
      <c r="BUK82" s="12"/>
      <c r="BUL82" s="12"/>
      <c r="BUM82" s="12"/>
      <c r="BUN82" s="12"/>
      <c r="BUO82" s="12"/>
      <c r="BUP82" s="12"/>
      <c r="BUQ82" s="12"/>
      <c r="BUR82" s="12"/>
      <c r="BUS82" s="12"/>
      <c r="BUT82" s="12"/>
      <c r="BUU82" s="12"/>
      <c r="BUV82" s="12"/>
      <c r="BUW82" s="12"/>
      <c r="BUX82" s="12"/>
      <c r="BUY82" s="12"/>
      <c r="BUZ82" s="12"/>
      <c r="BVA82" s="12"/>
      <c r="BVB82" s="12"/>
      <c r="BVC82" s="12"/>
      <c r="BVD82" s="12"/>
      <c r="BVE82" s="12"/>
      <c r="BVF82" s="12"/>
      <c r="BVG82" s="12"/>
      <c r="BVH82" s="12"/>
      <c r="BVI82" s="12"/>
      <c r="BVJ82" s="12"/>
      <c r="BVK82" s="12"/>
      <c r="BVL82" s="12"/>
      <c r="BVM82" s="12"/>
      <c r="BVN82" s="12"/>
      <c r="BVO82" s="12"/>
      <c r="BVP82" s="12"/>
      <c r="BVQ82" s="12"/>
      <c r="BVR82" s="12"/>
      <c r="BVS82" s="12"/>
      <c r="BVT82" s="12"/>
      <c r="BVU82" s="12"/>
      <c r="BVV82" s="12"/>
      <c r="BVW82" s="12"/>
      <c r="BVX82" s="12"/>
      <c r="BVY82" s="12"/>
      <c r="BVZ82" s="12"/>
      <c r="BWA82" s="12"/>
      <c r="BWB82" s="12"/>
      <c r="BWC82" s="12"/>
      <c r="BWD82" s="12"/>
      <c r="BWE82" s="12"/>
      <c r="BWF82" s="12"/>
      <c r="BWG82" s="12"/>
      <c r="BWH82" s="12"/>
      <c r="BWI82" s="12"/>
      <c r="BWJ82" s="12"/>
      <c r="BWK82" s="12"/>
      <c r="BWL82" s="12"/>
      <c r="BWM82" s="12"/>
      <c r="BWN82" s="12"/>
      <c r="BWO82" s="12"/>
      <c r="BWP82" s="12"/>
      <c r="BWQ82" s="12"/>
      <c r="BWR82" s="12"/>
      <c r="BWS82" s="12"/>
      <c r="BWT82" s="12"/>
      <c r="BWU82" s="12"/>
      <c r="BWV82" s="12"/>
      <c r="BWW82" s="12"/>
      <c r="BWX82" s="12"/>
      <c r="BWY82" s="12"/>
      <c r="BWZ82" s="12"/>
      <c r="BXA82" s="12"/>
      <c r="BXB82" s="12"/>
      <c r="BXC82" s="12"/>
      <c r="BXD82" s="12"/>
      <c r="BXE82" s="12"/>
      <c r="BXF82" s="12"/>
      <c r="BXG82" s="12"/>
      <c r="BXH82" s="12"/>
      <c r="BXI82" s="12"/>
      <c r="BXJ82" s="12"/>
      <c r="BXK82" s="12"/>
      <c r="BXL82" s="12"/>
      <c r="BXM82" s="12"/>
      <c r="BXN82" s="12"/>
      <c r="BXO82" s="12"/>
      <c r="BXP82" s="12"/>
      <c r="BXQ82" s="12"/>
      <c r="BXR82" s="12"/>
      <c r="BXS82" s="12"/>
      <c r="BXT82" s="12"/>
      <c r="BXU82" s="12"/>
      <c r="BXV82" s="12"/>
      <c r="BXW82" s="12"/>
      <c r="BXX82" s="12"/>
      <c r="BXY82" s="12"/>
      <c r="BXZ82" s="12"/>
      <c r="BYA82" s="12"/>
      <c r="BYB82" s="12"/>
      <c r="BYC82" s="12"/>
      <c r="BYD82" s="12"/>
      <c r="BYE82" s="12"/>
      <c r="BYF82" s="12"/>
      <c r="BYG82" s="12"/>
      <c r="BYH82" s="12"/>
      <c r="BYI82" s="12"/>
      <c r="BYJ82" s="12"/>
      <c r="BYK82" s="12"/>
      <c r="BYL82" s="12"/>
      <c r="BYM82" s="12"/>
      <c r="BYN82" s="12"/>
      <c r="BYO82" s="12"/>
      <c r="BYP82" s="12"/>
      <c r="BYQ82" s="12"/>
      <c r="BYR82" s="12"/>
      <c r="BYS82" s="12"/>
      <c r="BYT82" s="12"/>
      <c r="BYU82" s="12"/>
      <c r="BYV82" s="12"/>
      <c r="BYW82" s="12"/>
      <c r="BYX82" s="12"/>
      <c r="BYY82" s="12"/>
      <c r="BYZ82" s="12"/>
      <c r="BZA82" s="12"/>
      <c r="BZB82" s="12"/>
      <c r="BZC82" s="12"/>
      <c r="BZD82" s="12"/>
      <c r="BZE82" s="12"/>
      <c r="BZF82" s="12"/>
      <c r="BZG82" s="12"/>
      <c r="BZH82" s="12"/>
      <c r="BZI82" s="12"/>
      <c r="BZJ82" s="12"/>
      <c r="BZK82" s="12"/>
      <c r="BZL82" s="12"/>
      <c r="BZM82" s="12"/>
      <c r="BZN82" s="12"/>
      <c r="BZO82" s="12"/>
      <c r="BZP82" s="12"/>
      <c r="BZQ82" s="12"/>
      <c r="BZR82" s="12"/>
      <c r="BZS82" s="12"/>
      <c r="BZT82" s="12"/>
      <c r="BZU82" s="12"/>
      <c r="BZV82" s="12"/>
      <c r="BZW82" s="12"/>
      <c r="BZX82" s="12"/>
      <c r="BZY82" s="12"/>
      <c r="BZZ82" s="12"/>
      <c r="CAA82" s="12"/>
      <c r="CAB82" s="12"/>
      <c r="CAC82" s="12"/>
      <c r="CAD82" s="12"/>
      <c r="CAE82" s="12"/>
      <c r="CAF82" s="12"/>
      <c r="CAG82" s="12"/>
      <c r="CAH82" s="12"/>
      <c r="CAI82" s="12"/>
      <c r="CAJ82" s="12"/>
      <c r="CAK82" s="12"/>
      <c r="CAL82" s="12"/>
      <c r="CAM82" s="12"/>
      <c r="CAN82" s="12"/>
      <c r="CAO82" s="12"/>
      <c r="CAP82" s="12"/>
      <c r="CAQ82" s="12"/>
      <c r="CAR82" s="12"/>
      <c r="CAS82" s="12"/>
      <c r="CAT82" s="12"/>
      <c r="CAU82" s="12"/>
      <c r="CAV82" s="12"/>
      <c r="CAW82" s="12"/>
      <c r="CAX82" s="12"/>
      <c r="CAY82" s="12"/>
      <c r="CAZ82" s="12"/>
      <c r="CBA82" s="12"/>
      <c r="CBB82" s="12"/>
      <c r="CBC82" s="12"/>
      <c r="CBD82" s="12"/>
      <c r="CBE82" s="12"/>
      <c r="CBF82" s="12"/>
      <c r="CBG82" s="12"/>
      <c r="CBH82" s="12"/>
      <c r="CBI82" s="12"/>
      <c r="CBJ82" s="12"/>
      <c r="CBK82" s="12"/>
      <c r="CBL82" s="12"/>
      <c r="CBM82" s="12"/>
      <c r="CBN82" s="12"/>
      <c r="CBO82" s="12"/>
      <c r="CBP82" s="12"/>
      <c r="CBQ82" s="12"/>
      <c r="CBR82" s="12"/>
      <c r="CBS82" s="12"/>
      <c r="CBT82" s="12"/>
      <c r="CBU82" s="12"/>
      <c r="CBV82" s="12"/>
      <c r="CBW82" s="12"/>
      <c r="CBX82" s="12"/>
      <c r="CBY82" s="12"/>
      <c r="CBZ82" s="12"/>
      <c r="CCA82" s="12"/>
      <c r="CCB82" s="12"/>
      <c r="CCC82" s="12"/>
      <c r="CCD82" s="12"/>
      <c r="CCE82" s="12"/>
      <c r="CCF82" s="12"/>
      <c r="CCG82" s="12"/>
      <c r="CCH82" s="12"/>
      <c r="CCI82" s="12"/>
      <c r="CCJ82" s="12"/>
      <c r="CCK82" s="12"/>
      <c r="CCL82" s="12"/>
      <c r="CCM82" s="12"/>
      <c r="CCN82" s="12"/>
      <c r="CCO82" s="12"/>
      <c r="CCP82" s="12"/>
      <c r="CCQ82" s="12"/>
      <c r="CCR82" s="12"/>
      <c r="CCS82" s="12"/>
      <c r="CCT82" s="12"/>
      <c r="CCU82" s="12"/>
      <c r="CCV82" s="12"/>
      <c r="CCW82" s="12"/>
      <c r="CCX82" s="12"/>
      <c r="CCY82" s="12"/>
      <c r="CCZ82" s="12"/>
      <c r="CDA82" s="12"/>
      <c r="CDB82" s="12"/>
      <c r="CDC82" s="12"/>
      <c r="CDD82" s="12"/>
      <c r="CDE82" s="12"/>
      <c r="CDF82" s="12"/>
      <c r="CDG82" s="12"/>
      <c r="CDH82" s="12"/>
      <c r="CDI82" s="12"/>
      <c r="CDJ82" s="12"/>
      <c r="CDK82" s="12"/>
      <c r="CDL82" s="12"/>
      <c r="CDM82" s="12"/>
      <c r="CDN82" s="12"/>
      <c r="CDO82" s="12"/>
      <c r="CDP82" s="12"/>
      <c r="CDQ82" s="12"/>
      <c r="CDR82" s="12"/>
      <c r="CDS82" s="12"/>
      <c r="CDT82" s="12"/>
      <c r="CDU82" s="12"/>
      <c r="CDV82" s="12"/>
      <c r="CDW82" s="12"/>
      <c r="CDX82" s="12"/>
      <c r="CDY82" s="12"/>
      <c r="CDZ82" s="12"/>
      <c r="CEA82" s="12"/>
      <c r="CEB82" s="12"/>
      <c r="CEC82" s="12"/>
      <c r="CED82" s="12"/>
      <c r="CEE82" s="12"/>
      <c r="CEF82" s="12"/>
      <c r="CEG82" s="12"/>
      <c r="CEH82" s="12"/>
      <c r="CEI82" s="12"/>
      <c r="CEJ82" s="12"/>
      <c r="CEK82" s="12"/>
      <c r="CEL82" s="12"/>
      <c r="CEM82" s="12"/>
      <c r="CEN82" s="12"/>
      <c r="CEO82" s="12"/>
      <c r="CEP82" s="12"/>
      <c r="CEQ82" s="12"/>
      <c r="CER82" s="12"/>
      <c r="CES82" s="12"/>
      <c r="CET82" s="12"/>
      <c r="CEU82" s="12"/>
      <c r="CEV82" s="12"/>
      <c r="CEW82" s="12"/>
      <c r="CEX82" s="12"/>
      <c r="CEY82" s="12"/>
      <c r="CEZ82" s="12"/>
      <c r="CFA82" s="12"/>
      <c r="CFB82" s="12"/>
      <c r="CFC82" s="12"/>
      <c r="CFD82" s="12"/>
      <c r="CFE82" s="12"/>
      <c r="CFF82" s="12"/>
      <c r="CFG82" s="12"/>
      <c r="CFH82" s="12"/>
      <c r="CFI82" s="12"/>
      <c r="CFJ82" s="12"/>
      <c r="CFK82" s="12"/>
      <c r="CFL82" s="12"/>
      <c r="CFM82" s="12"/>
      <c r="CFN82" s="12"/>
      <c r="CFO82" s="12"/>
      <c r="CFP82" s="12"/>
      <c r="CFQ82" s="12"/>
      <c r="CFR82" s="12"/>
      <c r="CFS82" s="12"/>
      <c r="CFT82" s="12"/>
      <c r="CFU82" s="12"/>
      <c r="CFV82" s="12"/>
      <c r="CFW82" s="12"/>
      <c r="CFX82" s="12"/>
      <c r="CFY82" s="12"/>
      <c r="CFZ82" s="12"/>
      <c r="CGA82" s="12"/>
      <c r="CGB82" s="12"/>
      <c r="CGC82" s="12"/>
      <c r="CGD82" s="12"/>
      <c r="CGE82" s="12"/>
      <c r="CGF82" s="12"/>
      <c r="CGG82" s="12"/>
      <c r="CGH82" s="12"/>
      <c r="CGI82" s="12"/>
      <c r="CGJ82" s="12"/>
      <c r="CGK82" s="12"/>
      <c r="CGL82" s="12"/>
      <c r="CGM82" s="12"/>
      <c r="CGN82" s="12"/>
      <c r="CGO82" s="12"/>
      <c r="CGP82" s="12"/>
      <c r="CGQ82" s="12"/>
      <c r="CGR82" s="12"/>
      <c r="CGS82" s="12"/>
      <c r="CGT82" s="12"/>
      <c r="CGU82" s="12"/>
      <c r="CGV82" s="12"/>
      <c r="CGW82" s="12"/>
      <c r="CGX82" s="12"/>
      <c r="CGY82" s="12"/>
      <c r="CGZ82" s="12"/>
      <c r="CHA82" s="12"/>
      <c r="CHB82" s="12"/>
      <c r="CHC82" s="12"/>
      <c r="CHD82" s="12"/>
      <c r="CHE82" s="12"/>
      <c r="CHF82" s="12"/>
      <c r="CHG82" s="12"/>
      <c r="CHH82" s="12"/>
      <c r="CHI82" s="12"/>
      <c r="CHJ82" s="12"/>
      <c r="CHK82" s="12"/>
      <c r="CHL82" s="12"/>
      <c r="CHM82" s="12"/>
      <c r="CHN82" s="12"/>
      <c r="CHO82" s="12"/>
      <c r="CHP82" s="12"/>
      <c r="CHQ82" s="12"/>
      <c r="CHR82" s="12"/>
      <c r="CHS82" s="12"/>
      <c r="CHT82" s="12"/>
      <c r="CHU82" s="12"/>
      <c r="CHV82" s="12"/>
      <c r="CHW82" s="12"/>
      <c r="CHX82" s="12"/>
      <c r="CHY82" s="12"/>
      <c r="CHZ82" s="12"/>
      <c r="CIA82" s="12"/>
      <c r="CIB82" s="12"/>
      <c r="CIC82" s="12"/>
      <c r="CID82" s="12"/>
      <c r="CIE82" s="12"/>
      <c r="CIF82" s="12"/>
      <c r="CIG82" s="12"/>
      <c r="CIH82" s="12"/>
      <c r="CII82" s="12"/>
      <c r="CIJ82" s="12"/>
      <c r="CIK82" s="12"/>
      <c r="CIL82" s="12"/>
      <c r="CIM82" s="12"/>
      <c r="CIN82" s="12"/>
      <c r="CIO82" s="12"/>
      <c r="CIP82" s="12"/>
      <c r="CIQ82" s="12"/>
      <c r="CIR82" s="12"/>
      <c r="CIS82" s="12"/>
      <c r="CIT82" s="12"/>
      <c r="CIU82" s="12"/>
      <c r="CIV82" s="12"/>
      <c r="CIW82" s="12"/>
      <c r="CIX82" s="12"/>
      <c r="CIY82" s="12"/>
      <c r="CIZ82" s="12"/>
      <c r="CJA82" s="12"/>
      <c r="CJB82" s="12"/>
      <c r="CJC82" s="12"/>
      <c r="CJD82" s="12"/>
      <c r="CJE82" s="12"/>
      <c r="CJF82" s="12"/>
      <c r="CJG82" s="12"/>
      <c r="CJH82" s="12"/>
      <c r="CJI82" s="12"/>
      <c r="CJJ82" s="12"/>
      <c r="CJK82" s="12"/>
      <c r="CJL82" s="12"/>
      <c r="CJM82" s="12"/>
      <c r="CJN82" s="12"/>
      <c r="CJO82" s="12"/>
      <c r="CJP82" s="12"/>
      <c r="CJQ82" s="12"/>
      <c r="CJR82" s="12"/>
      <c r="CJS82" s="12"/>
      <c r="CJT82" s="12"/>
      <c r="CJU82" s="12"/>
      <c r="CJV82" s="12"/>
      <c r="CJW82" s="12"/>
      <c r="CJX82" s="12"/>
      <c r="CJY82" s="12"/>
      <c r="CJZ82" s="12"/>
      <c r="CKA82" s="12"/>
      <c r="CKB82" s="12"/>
      <c r="CKC82" s="12"/>
      <c r="CKD82" s="12"/>
      <c r="CKE82" s="12"/>
      <c r="CKF82" s="12"/>
      <c r="CKG82" s="12"/>
      <c r="CKH82" s="12"/>
      <c r="CKI82" s="12"/>
      <c r="CKJ82" s="12"/>
      <c r="CKK82" s="12"/>
      <c r="CKL82" s="12"/>
      <c r="CKM82" s="12"/>
      <c r="CKN82" s="12"/>
      <c r="CKO82" s="12"/>
      <c r="CKP82" s="12"/>
      <c r="CKQ82" s="12"/>
      <c r="CKR82" s="12"/>
      <c r="CKS82" s="12"/>
      <c r="CKT82" s="12"/>
      <c r="CKU82" s="12"/>
      <c r="CKV82" s="12"/>
      <c r="CKW82" s="12"/>
      <c r="CKX82" s="12"/>
      <c r="CKY82" s="12"/>
      <c r="CKZ82" s="12"/>
      <c r="CLA82" s="12"/>
      <c r="CLB82" s="12"/>
      <c r="CLC82" s="12"/>
      <c r="CLD82" s="12"/>
      <c r="CLE82" s="12"/>
      <c r="CLF82" s="12"/>
      <c r="CLG82" s="12"/>
      <c r="CLH82" s="12"/>
      <c r="CLI82" s="12"/>
      <c r="CLJ82" s="12"/>
      <c r="CLK82" s="12"/>
      <c r="CLL82" s="12"/>
      <c r="CLM82" s="12"/>
      <c r="CLN82" s="12"/>
      <c r="CLO82" s="12"/>
      <c r="CLP82" s="12"/>
      <c r="CLQ82" s="12"/>
      <c r="CLR82" s="12"/>
      <c r="CLS82" s="12"/>
      <c r="CLT82" s="12"/>
      <c r="CLU82" s="12"/>
      <c r="CLV82" s="12"/>
      <c r="CLW82" s="12"/>
      <c r="CLX82" s="12"/>
      <c r="CLY82" s="12"/>
      <c r="CLZ82" s="12"/>
      <c r="CMA82" s="12"/>
      <c r="CMB82" s="12"/>
      <c r="CMC82" s="12"/>
      <c r="CMD82" s="12"/>
      <c r="CME82" s="12"/>
      <c r="CMF82" s="12"/>
      <c r="CMG82" s="12"/>
      <c r="CMH82" s="12"/>
      <c r="CMI82" s="12"/>
      <c r="CMJ82" s="12"/>
      <c r="CMK82" s="12"/>
      <c r="CML82" s="12"/>
      <c r="CMM82" s="12"/>
      <c r="CMN82" s="12"/>
      <c r="CMO82" s="12"/>
      <c r="CMP82" s="12"/>
      <c r="CMQ82" s="12"/>
      <c r="CMR82" s="12"/>
      <c r="CMS82" s="12"/>
      <c r="CMT82" s="12"/>
      <c r="CMU82" s="12"/>
      <c r="CMV82" s="12"/>
      <c r="CMW82" s="12"/>
      <c r="CMX82" s="12"/>
      <c r="CMY82" s="12"/>
      <c r="CMZ82" s="12"/>
      <c r="CNA82" s="12"/>
      <c r="CNB82" s="12"/>
      <c r="CNC82" s="12"/>
      <c r="CND82" s="12"/>
      <c r="CNE82" s="12"/>
      <c r="CNF82" s="12"/>
      <c r="CNG82" s="12"/>
      <c r="CNH82" s="12"/>
      <c r="CNI82" s="12"/>
      <c r="CNJ82" s="12"/>
      <c r="CNK82" s="12"/>
      <c r="CNL82" s="12"/>
      <c r="CNM82" s="12"/>
      <c r="CNN82" s="12"/>
      <c r="CNO82" s="12"/>
      <c r="CNP82" s="12"/>
      <c r="CNQ82" s="12"/>
      <c r="CNR82" s="12"/>
      <c r="CNS82" s="12"/>
      <c r="CNT82" s="12"/>
      <c r="CNU82" s="12"/>
      <c r="CNV82" s="12"/>
      <c r="CNW82" s="12"/>
      <c r="CNX82" s="12"/>
      <c r="CNY82" s="12"/>
      <c r="CNZ82" s="12"/>
      <c r="COA82" s="12"/>
      <c r="COB82" s="12"/>
      <c r="COC82" s="12"/>
      <c r="COD82" s="12"/>
      <c r="COE82" s="12"/>
      <c r="COF82" s="12"/>
      <c r="COG82" s="12"/>
      <c r="COH82" s="12"/>
      <c r="COI82" s="12"/>
      <c r="COJ82" s="12"/>
      <c r="COK82" s="12"/>
      <c r="COL82" s="12"/>
      <c r="COM82" s="12"/>
      <c r="CON82" s="12"/>
      <c r="COO82" s="12"/>
      <c r="COP82" s="12"/>
      <c r="COQ82" s="12"/>
      <c r="COR82" s="12"/>
      <c r="COS82" s="12"/>
      <c r="COT82" s="12"/>
      <c r="COU82" s="12"/>
      <c r="COV82" s="12"/>
      <c r="COW82" s="12"/>
      <c r="COX82" s="12"/>
      <c r="COY82" s="12"/>
      <c r="COZ82" s="12"/>
      <c r="CPA82" s="12"/>
      <c r="CPB82" s="12"/>
      <c r="CPC82" s="12"/>
      <c r="CPD82" s="12"/>
      <c r="CPE82" s="12"/>
      <c r="CPF82" s="12"/>
      <c r="CPG82" s="12"/>
      <c r="CPH82" s="12"/>
      <c r="CPI82" s="12"/>
      <c r="CPJ82" s="12"/>
      <c r="CPK82" s="12"/>
      <c r="CPL82" s="12"/>
      <c r="CPM82" s="12"/>
      <c r="CPN82" s="12"/>
      <c r="CPO82" s="12"/>
      <c r="CPP82" s="12"/>
      <c r="CPQ82" s="12"/>
      <c r="CPR82" s="12"/>
      <c r="CPS82" s="12"/>
      <c r="CPT82" s="12"/>
      <c r="CPU82" s="12"/>
      <c r="CPV82" s="12"/>
      <c r="CPW82" s="12"/>
      <c r="CPX82" s="12"/>
      <c r="CPY82" s="12"/>
      <c r="CPZ82" s="12"/>
      <c r="CQA82" s="12"/>
      <c r="CQB82" s="12"/>
      <c r="CQC82" s="12"/>
      <c r="CQD82" s="12"/>
      <c r="CQE82" s="12"/>
      <c r="CQF82" s="12"/>
      <c r="CQG82" s="12"/>
      <c r="CQH82" s="12"/>
      <c r="CQI82" s="12"/>
      <c r="CQJ82" s="12"/>
      <c r="CQK82" s="12"/>
      <c r="CQL82" s="12"/>
      <c r="CQM82" s="12"/>
      <c r="CQN82" s="12"/>
      <c r="CQO82" s="12"/>
      <c r="CQP82" s="12"/>
      <c r="CQQ82" s="12"/>
      <c r="CQR82" s="12"/>
      <c r="CQS82" s="12"/>
      <c r="CQT82" s="12"/>
      <c r="CQU82" s="12"/>
      <c r="CQV82" s="12"/>
      <c r="CQW82" s="12"/>
      <c r="CQX82" s="12"/>
      <c r="CQY82" s="12"/>
      <c r="CQZ82" s="12"/>
      <c r="CRA82" s="12"/>
      <c r="CRB82" s="12"/>
      <c r="CRC82" s="12"/>
      <c r="CRD82" s="12"/>
      <c r="CRE82" s="12"/>
      <c r="CRF82" s="12"/>
      <c r="CRG82" s="12"/>
      <c r="CRH82" s="12"/>
      <c r="CRI82" s="12"/>
      <c r="CRJ82" s="12"/>
      <c r="CRK82" s="12"/>
      <c r="CRL82" s="12"/>
      <c r="CRM82" s="12"/>
      <c r="CRN82" s="12"/>
      <c r="CRO82" s="12"/>
      <c r="CRP82" s="12"/>
      <c r="CRQ82" s="12"/>
      <c r="CRR82" s="12"/>
      <c r="CRS82" s="12"/>
      <c r="CRT82" s="12"/>
      <c r="CRU82" s="12"/>
      <c r="CRV82" s="12"/>
      <c r="CRW82" s="12"/>
      <c r="CRX82" s="12"/>
      <c r="CRY82" s="12"/>
      <c r="CRZ82" s="12"/>
      <c r="CSA82" s="12"/>
      <c r="CSB82" s="12"/>
      <c r="CSC82" s="12"/>
      <c r="CSD82" s="12"/>
      <c r="CSE82" s="12"/>
      <c r="CSF82" s="12"/>
      <c r="CSG82" s="12"/>
      <c r="CSH82" s="12"/>
      <c r="CSI82" s="12"/>
      <c r="CSJ82" s="12"/>
      <c r="CSK82" s="12"/>
      <c r="CSL82" s="12"/>
      <c r="CSM82" s="12"/>
      <c r="CSN82" s="12"/>
      <c r="CSO82" s="12"/>
      <c r="CSP82" s="12"/>
      <c r="CSQ82" s="12"/>
      <c r="CSR82" s="12"/>
      <c r="CSS82" s="12"/>
      <c r="CST82" s="12"/>
      <c r="CSU82" s="12"/>
      <c r="CSV82" s="12"/>
      <c r="CSW82" s="12"/>
      <c r="CSX82" s="12"/>
      <c r="CSY82" s="12"/>
      <c r="CSZ82" s="12"/>
      <c r="CTA82" s="12"/>
      <c r="CTB82" s="12"/>
      <c r="CTC82" s="12"/>
      <c r="CTD82" s="12"/>
      <c r="CTE82" s="12"/>
      <c r="CTF82" s="12"/>
      <c r="CTG82" s="12"/>
      <c r="CTH82" s="12"/>
      <c r="CTI82" s="12"/>
      <c r="CTJ82" s="12"/>
      <c r="CTK82" s="12"/>
      <c r="CTL82" s="12"/>
      <c r="CTM82" s="12"/>
      <c r="CTN82" s="12"/>
      <c r="CTO82" s="12"/>
      <c r="CTP82" s="12"/>
      <c r="CTQ82" s="12"/>
      <c r="CTR82" s="12"/>
      <c r="CTS82" s="12"/>
      <c r="CTT82" s="12"/>
      <c r="CTU82" s="12"/>
      <c r="CTV82" s="12"/>
      <c r="CTW82" s="12"/>
      <c r="CTX82" s="12"/>
      <c r="CTY82" s="12"/>
      <c r="CTZ82" s="12"/>
      <c r="CUA82" s="12"/>
      <c r="CUB82" s="12"/>
      <c r="CUC82" s="12"/>
      <c r="CUD82" s="12"/>
      <c r="CUE82" s="12"/>
      <c r="CUF82" s="12"/>
      <c r="CUG82" s="12"/>
      <c r="CUH82" s="12"/>
      <c r="CUI82" s="12"/>
      <c r="CUJ82" s="12"/>
      <c r="CUK82" s="12"/>
      <c r="CUL82" s="12"/>
      <c r="CUM82" s="12"/>
      <c r="CUN82" s="12"/>
      <c r="CUO82" s="12"/>
      <c r="CUP82" s="12"/>
      <c r="CUQ82" s="12"/>
      <c r="CUR82" s="12"/>
      <c r="CUS82" s="12"/>
      <c r="CUT82" s="12"/>
      <c r="CUU82" s="12"/>
      <c r="CUV82" s="12"/>
      <c r="CUW82" s="12"/>
      <c r="CUX82" s="12"/>
      <c r="CUY82" s="12"/>
      <c r="CUZ82" s="12"/>
      <c r="CVA82" s="12"/>
      <c r="CVB82" s="12"/>
      <c r="CVC82" s="12"/>
      <c r="CVD82" s="12"/>
      <c r="CVE82" s="12"/>
      <c r="CVF82" s="12"/>
      <c r="CVG82" s="12"/>
      <c r="CVH82" s="12"/>
      <c r="CVI82" s="12"/>
      <c r="CVJ82" s="12"/>
      <c r="CVK82" s="12"/>
      <c r="CVL82" s="12"/>
      <c r="CVM82" s="12"/>
      <c r="CVN82" s="12"/>
      <c r="CVO82" s="12"/>
      <c r="CVP82" s="12"/>
      <c r="CVQ82" s="12"/>
      <c r="CVR82" s="12"/>
      <c r="CVS82" s="12"/>
      <c r="CVT82" s="12"/>
      <c r="CVU82" s="12"/>
      <c r="CVV82" s="12"/>
      <c r="CVW82" s="12"/>
      <c r="CVX82" s="12"/>
      <c r="CVY82" s="12"/>
      <c r="CVZ82" s="12"/>
      <c r="CWA82" s="12"/>
      <c r="CWB82" s="12"/>
      <c r="CWC82" s="12"/>
      <c r="CWD82" s="12"/>
      <c r="CWE82" s="12"/>
      <c r="CWF82" s="12"/>
      <c r="CWG82" s="12"/>
      <c r="CWH82" s="12"/>
      <c r="CWI82" s="12"/>
      <c r="CWJ82" s="12"/>
      <c r="CWK82" s="12"/>
      <c r="CWL82" s="12"/>
      <c r="CWM82" s="12"/>
      <c r="CWN82" s="12"/>
      <c r="CWO82" s="12"/>
      <c r="CWP82" s="12"/>
      <c r="CWQ82" s="12"/>
      <c r="CWR82" s="12"/>
      <c r="CWS82" s="12"/>
      <c r="CWT82" s="12"/>
      <c r="CWU82" s="12"/>
      <c r="CWV82" s="12"/>
      <c r="CWW82" s="12"/>
      <c r="CWX82" s="12"/>
      <c r="CWY82" s="12"/>
      <c r="CWZ82" s="12"/>
      <c r="CXA82" s="12"/>
      <c r="CXB82" s="12"/>
      <c r="CXC82" s="12"/>
      <c r="CXD82" s="12"/>
      <c r="CXE82" s="12"/>
      <c r="CXF82" s="12"/>
      <c r="CXG82" s="12"/>
      <c r="CXH82" s="12"/>
      <c r="CXI82" s="12"/>
      <c r="CXJ82" s="12"/>
      <c r="CXK82" s="12"/>
      <c r="CXL82" s="12"/>
      <c r="CXM82" s="12"/>
      <c r="CXN82" s="12"/>
      <c r="CXO82" s="12"/>
      <c r="CXP82" s="12"/>
      <c r="CXQ82" s="12"/>
      <c r="CXR82" s="12"/>
      <c r="CXS82" s="12"/>
      <c r="CXT82" s="12"/>
      <c r="CXU82" s="12"/>
      <c r="CXV82" s="12"/>
      <c r="CXW82" s="12"/>
      <c r="CXX82" s="12"/>
      <c r="CXY82" s="12"/>
      <c r="CXZ82" s="12"/>
      <c r="CYA82" s="12"/>
      <c r="CYB82" s="12"/>
      <c r="CYC82" s="12"/>
      <c r="CYD82" s="12"/>
      <c r="CYE82" s="12"/>
      <c r="CYF82" s="12"/>
      <c r="CYG82" s="12"/>
      <c r="CYH82" s="12"/>
      <c r="CYI82" s="12"/>
      <c r="CYJ82" s="12"/>
      <c r="CYK82" s="12"/>
      <c r="CYL82" s="12"/>
      <c r="CYM82" s="12"/>
      <c r="CYN82" s="12"/>
      <c r="CYO82" s="12"/>
      <c r="CYP82" s="12"/>
      <c r="CYQ82" s="12"/>
      <c r="CYR82" s="12"/>
      <c r="CYS82" s="12"/>
      <c r="CYT82" s="12"/>
      <c r="CYU82" s="12"/>
      <c r="CYV82" s="12"/>
      <c r="CYW82" s="12"/>
      <c r="CYX82" s="12"/>
      <c r="CYY82" s="12"/>
      <c r="CYZ82" s="12"/>
      <c r="CZA82" s="12"/>
      <c r="CZB82" s="12"/>
      <c r="CZC82" s="12"/>
      <c r="CZD82" s="12"/>
      <c r="CZE82" s="12"/>
      <c r="CZF82" s="12"/>
      <c r="CZG82" s="12"/>
      <c r="CZH82" s="12"/>
      <c r="CZI82" s="12"/>
      <c r="CZJ82" s="12"/>
      <c r="CZK82" s="12"/>
      <c r="CZL82" s="12"/>
      <c r="CZM82" s="12"/>
      <c r="CZN82" s="12"/>
      <c r="CZO82" s="12"/>
      <c r="CZP82" s="12"/>
      <c r="CZQ82" s="12"/>
      <c r="CZR82" s="12"/>
      <c r="CZS82" s="12"/>
      <c r="CZT82" s="12"/>
      <c r="CZU82" s="12"/>
      <c r="CZV82" s="12"/>
      <c r="CZW82" s="12"/>
      <c r="CZX82" s="12"/>
      <c r="CZY82" s="12"/>
      <c r="CZZ82" s="12"/>
      <c r="DAA82" s="12"/>
      <c r="DAB82" s="12"/>
      <c r="DAC82" s="12"/>
      <c r="DAD82" s="12"/>
      <c r="DAE82" s="12"/>
      <c r="DAF82" s="12"/>
      <c r="DAG82" s="12"/>
      <c r="DAH82" s="12"/>
      <c r="DAI82" s="12"/>
      <c r="DAJ82" s="12"/>
      <c r="DAK82" s="12"/>
      <c r="DAL82" s="12"/>
      <c r="DAM82" s="12"/>
      <c r="DAN82" s="12"/>
      <c r="DAO82" s="12"/>
      <c r="DAP82" s="12"/>
      <c r="DAQ82" s="12"/>
      <c r="DAR82" s="12"/>
      <c r="DAS82" s="12"/>
      <c r="DAT82" s="12"/>
      <c r="DAU82" s="12"/>
      <c r="DAV82" s="12"/>
      <c r="DAW82" s="12"/>
      <c r="DAX82" s="12"/>
      <c r="DAY82" s="12"/>
      <c r="DAZ82" s="12"/>
      <c r="DBA82" s="12"/>
      <c r="DBB82" s="12"/>
      <c r="DBC82" s="12"/>
      <c r="DBD82" s="12"/>
      <c r="DBE82" s="12"/>
      <c r="DBF82" s="12"/>
      <c r="DBG82" s="12"/>
      <c r="DBH82" s="12"/>
      <c r="DBI82" s="12"/>
      <c r="DBJ82" s="12"/>
      <c r="DBK82" s="12"/>
      <c r="DBL82" s="12"/>
      <c r="DBM82" s="12"/>
      <c r="DBN82" s="12"/>
      <c r="DBO82" s="12"/>
      <c r="DBP82" s="12"/>
      <c r="DBQ82" s="12"/>
      <c r="DBR82" s="12"/>
      <c r="DBS82" s="12"/>
      <c r="DBT82" s="12"/>
      <c r="DBU82" s="12"/>
      <c r="DBV82" s="12"/>
      <c r="DBW82" s="12"/>
      <c r="DBX82" s="12"/>
      <c r="DBY82" s="12"/>
      <c r="DBZ82" s="12"/>
      <c r="DCA82" s="12"/>
      <c r="DCB82" s="12"/>
      <c r="DCC82" s="12"/>
      <c r="DCD82" s="12"/>
      <c r="DCE82" s="12"/>
      <c r="DCF82" s="12"/>
      <c r="DCG82" s="12"/>
      <c r="DCH82" s="12"/>
      <c r="DCI82" s="12"/>
      <c r="DCJ82" s="12"/>
      <c r="DCK82" s="12"/>
      <c r="DCL82" s="12"/>
      <c r="DCM82" s="12"/>
      <c r="DCN82" s="12"/>
      <c r="DCO82" s="12"/>
      <c r="DCP82" s="12"/>
      <c r="DCQ82" s="12"/>
      <c r="DCR82" s="12"/>
      <c r="DCS82" s="12"/>
      <c r="DCT82" s="12"/>
      <c r="DCU82" s="12"/>
      <c r="DCV82" s="12"/>
      <c r="DCW82" s="12"/>
      <c r="DCX82" s="12"/>
      <c r="DCY82" s="12"/>
      <c r="DCZ82" s="12"/>
      <c r="DDA82" s="12"/>
      <c r="DDB82" s="12"/>
      <c r="DDC82" s="12"/>
      <c r="DDD82" s="12"/>
      <c r="DDE82" s="12"/>
      <c r="DDF82" s="12"/>
      <c r="DDG82" s="12"/>
      <c r="DDH82" s="12"/>
      <c r="DDI82" s="12"/>
      <c r="DDJ82" s="12"/>
      <c r="DDK82" s="12"/>
      <c r="DDL82" s="12"/>
      <c r="DDM82" s="12"/>
      <c r="DDN82" s="12"/>
      <c r="DDO82" s="12"/>
      <c r="DDP82" s="12"/>
      <c r="DDQ82" s="12"/>
      <c r="DDR82" s="12"/>
      <c r="DDS82" s="12"/>
      <c r="DDT82" s="12"/>
      <c r="DDU82" s="12"/>
      <c r="DDV82" s="12"/>
      <c r="DDW82" s="12"/>
      <c r="DDX82" s="12"/>
      <c r="DDY82" s="12"/>
      <c r="DDZ82" s="12"/>
      <c r="DEA82" s="12"/>
      <c r="DEB82" s="12"/>
      <c r="DEC82" s="12"/>
      <c r="DED82" s="12"/>
      <c r="DEE82" s="12"/>
      <c r="DEF82" s="12"/>
      <c r="DEG82" s="12"/>
      <c r="DEH82" s="12"/>
      <c r="DEI82" s="12"/>
      <c r="DEJ82" s="12"/>
      <c r="DEK82" s="12"/>
      <c r="DEL82" s="12"/>
      <c r="DEM82" s="12"/>
      <c r="DEN82" s="12"/>
      <c r="DEO82" s="12"/>
      <c r="DEP82" s="12"/>
      <c r="DEQ82" s="12"/>
      <c r="DER82" s="12"/>
      <c r="DES82" s="12"/>
      <c r="DET82" s="12"/>
      <c r="DEU82" s="12"/>
      <c r="DEV82" s="12"/>
      <c r="DEW82" s="12"/>
      <c r="DEX82" s="12"/>
      <c r="DEY82" s="12"/>
      <c r="DEZ82" s="12"/>
      <c r="DFA82" s="12"/>
      <c r="DFB82" s="12"/>
      <c r="DFC82" s="12"/>
      <c r="DFD82" s="12"/>
      <c r="DFE82" s="12"/>
      <c r="DFF82" s="12"/>
      <c r="DFG82" s="12"/>
      <c r="DFH82" s="12"/>
      <c r="DFI82" s="12"/>
      <c r="DFJ82" s="12"/>
      <c r="DFK82" s="12"/>
      <c r="DFL82" s="12"/>
      <c r="DFM82" s="12"/>
      <c r="DFN82" s="12"/>
      <c r="DFO82" s="12"/>
      <c r="DFP82" s="12"/>
      <c r="DFQ82" s="12"/>
      <c r="DFR82" s="12"/>
      <c r="DFS82" s="12"/>
      <c r="DFT82" s="12"/>
      <c r="DFU82" s="12"/>
      <c r="DFV82" s="12"/>
      <c r="DFW82" s="12"/>
      <c r="DFX82" s="12"/>
      <c r="DFY82" s="12"/>
      <c r="DFZ82" s="12"/>
      <c r="DGA82" s="12"/>
      <c r="DGB82" s="12"/>
      <c r="DGC82" s="12"/>
      <c r="DGD82" s="12"/>
      <c r="DGE82" s="12"/>
      <c r="DGF82" s="12"/>
      <c r="DGG82" s="12"/>
      <c r="DGH82" s="12"/>
      <c r="DGI82" s="12"/>
      <c r="DGJ82" s="12"/>
      <c r="DGK82" s="12"/>
      <c r="DGL82" s="12"/>
      <c r="DGM82" s="12"/>
      <c r="DGN82" s="12"/>
      <c r="DGO82" s="12"/>
      <c r="DGP82" s="12"/>
      <c r="DGQ82" s="12"/>
      <c r="DGR82" s="12"/>
      <c r="DGS82" s="12"/>
      <c r="DGT82" s="12"/>
      <c r="DGU82" s="12"/>
      <c r="DGV82" s="12"/>
      <c r="DGW82" s="12"/>
      <c r="DGX82" s="12"/>
      <c r="DGY82" s="12"/>
      <c r="DGZ82" s="12"/>
      <c r="DHA82" s="12"/>
      <c r="DHB82" s="12"/>
      <c r="DHC82" s="12"/>
      <c r="DHD82" s="12"/>
      <c r="DHE82" s="12"/>
      <c r="DHF82" s="12"/>
      <c r="DHG82" s="12"/>
      <c r="DHH82" s="12"/>
      <c r="DHI82" s="12"/>
      <c r="DHJ82" s="12"/>
      <c r="DHK82" s="12"/>
      <c r="DHL82" s="12"/>
      <c r="DHM82" s="12"/>
      <c r="DHN82" s="12"/>
      <c r="DHO82" s="12"/>
      <c r="DHP82" s="12"/>
      <c r="DHQ82" s="12"/>
      <c r="DHR82" s="12"/>
      <c r="DHS82" s="12"/>
      <c r="DHT82" s="12"/>
      <c r="DHU82" s="12"/>
      <c r="DHV82" s="12"/>
      <c r="DHW82" s="12"/>
      <c r="DHX82" s="12"/>
      <c r="DHY82" s="12"/>
      <c r="DHZ82" s="12"/>
      <c r="DIA82" s="12"/>
      <c r="DIB82" s="12"/>
      <c r="DIC82" s="12"/>
      <c r="DID82" s="12"/>
      <c r="DIE82" s="12"/>
      <c r="DIF82" s="12"/>
      <c r="DIG82" s="12"/>
      <c r="DIH82" s="12"/>
      <c r="DII82" s="12"/>
      <c r="DIJ82" s="12"/>
      <c r="DIK82" s="12"/>
      <c r="DIL82" s="12"/>
      <c r="DIM82" s="12"/>
      <c r="DIN82" s="12"/>
      <c r="DIO82" s="12"/>
      <c r="DIP82" s="12"/>
      <c r="DIQ82" s="12"/>
      <c r="DIR82" s="12"/>
      <c r="DIS82" s="12"/>
      <c r="DIT82" s="12"/>
      <c r="DIU82" s="12"/>
      <c r="DIV82" s="12"/>
      <c r="DIW82" s="12"/>
      <c r="DIX82" s="12"/>
      <c r="DIY82" s="12"/>
      <c r="DIZ82" s="12"/>
      <c r="DJA82" s="12"/>
      <c r="DJB82" s="12"/>
      <c r="DJC82" s="12"/>
      <c r="DJD82" s="12"/>
      <c r="DJE82" s="12"/>
      <c r="DJF82" s="12"/>
      <c r="DJG82" s="12"/>
      <c r="DJH82" s="12"/>
      <c r="DJI82" s="12"/>
      <c r="DJJ82" s="12"/>
      <c r="DJK82" s="12"/>
      <c r="DJL82" s="12"/>
      <c r="DJM82" s="12"/>
      <c r="DJN82" s="12"/>
      <c r="DJO82" s="12"/>
      <c r="DJP82" s="12"/>
      <c r="DJQ82" s="12"/>
      <c r="DJR82" s="12"/>
      <c r="DJS82" s="12"/>
      <c r="DJT82" s="12"/>
      <c r="DJU82" s="12"/>
      <c r="DJV82" s="12"/>
      <c r="DJW82" s="12"/>
      <c r="DJX82" s="12"/>
      <c r="DJY82" s="12"/>
      <c r="DJZ82" s="12"/>
      <c r="DKA82" s="12"/>
      <c r="DKB82" s="12"/>
      <c r="DKC82" s="12"/>
      <c r="DKD82" s="12"/>
      <c r="DKE82" s="12"/>
      <c r="DKF82" s="12"/>
      <c r="DKG82" s="12"/>
      <c r="DKH82" s="12"/>
      <c r="DKI82" s="12"/>
      <c r="DKJ82" s="12"/>
      <c r="DKK82" s="12"/>
      <c r="DKL82" s="12"/>
      <c r="DKM82" s="12"/>
      <c r="DKN82" s="12"/>
      <c r="DKO82" s="12"/>
      <c r="DKP82" s="12"/>
      <c r="DKQ82" s="12"/>
      <c r="DKR82" s="12"/>
      <c r="DKS82" s="12"/>
      <c r="DKT82" s="12"/>
      <c r="DKU82" s="12"/>
      <c r="DKV82" s="12"/>
      <c r="DKW82" s="12"/>
      <c r="DKX82" s="12"/>
      <c r="DKY82" s="12"/>
      <c r="DKZ82" s="12"/>
      <c r="DLA82" s="12"/>
      <c r="DLB82" s="12"/>
      <c r="DLC82" s="12"/>
      <c r="DLD82" s="12"/>
      <c r="DLE82" s="12"/>
      <c r="DLF82" s="12"/>
      <c r="DLG82" s="12"/>
      <c r="DLH82" s="12"/>
      <c r="DLI82" s="12"/>
      <c r="DLJ82" s="12"/>
      <c r="DLK82" s="12"/>
      <c r="DLL82" s="12"/>
      <c r="DLM82" s="12"/>
      <c r="DLN82" s="12"/>
      <c r="DLO82" s="12"/>
      <c r="DLP82" s="12"/>
      <c r="DLQ82" s="12"/>
      <c r="DLR82" s="12"/>
      <c r="DLS82" s="12"/>
      <c r="DLT82" s="12"/>
      <c r="DLU82" s="12"/>
      <c r="DLV82" s="12"/>
      <c r="DLW82" s="12"/>
      <c r="DLX82" s="12"/>
      <c r="DLY82" s="12"/>
      <c r="DLZ82" s="12"/>
      <c r="DMA82" s="12"/>
      <c r="DMB82" s="12"/>
      <c r="DMC82" s="12"/>
      <c r="DMD82" s="12"/>
      <c r="DME82" s="12"/>
      <c r="DMF82" s="12"/>
      <c r="DMG82" s="12"/>
      <c r="DMH82" s="12"/>
      <c r="DMI82" s="12"/>
      <c r="DMJ82" s="12"/>
      <c r="DMK82" s="12"/>
      <c r="DML82" s="12"/>
      <c r="DMM82" s="12"/>
      <c r="DMN82" s="12"/>
      <c r="DMO82" s="12"/>
      <c r="DMP82" s="12"/>
      <c r="DMQ82" s="12"/>
      <c r="DMR82" s="12"/>
      <c r="DMS82" s="12"/>
      <c r="DMT82" s="12"/>
      <c r="DMU82" s="12"/>
      <c r="DMV82" s="12"/>
      <c r="DMW82" s="12"/>
      <c r="DMX82" s="12"/>
      <c r="DMY82" s="12"/>
      <c r="DMZ82" s="12"/>
      <c r="DNA82" s="12"/>
      <c r="DNB82" s="12"/>
      <c r="DNC82" s="12"/>
      <c r="DND82" s="12"/>
      <c r="DNE82" s="12"/>
      <c r="DNF82" s="12"/>
      <c r="DNG82" s="12"/>
      <c r="DNH82" s="12"/>
      <c r="DNI82" s="12"/>
      <c r="DNJ82" s="12"/>
      <c r="DNK82" s="12"/>
      <c r="DNL82" s="12"/>
      <c r="DNM82" s="12"/>
      <c r="DNN82" s="12"/>
      <c r="DNO82" s="12"/>
      <c r="DNP82" s="12"/>
      <c r="DNQ82" s="12"/>
      <c r="DNR82" s="12"/>
      <c r="DNS82" s="12"/>
      <c r="DNT82" s="12"/>
      <c r="DNU82" s="12"/>
      <c r="DNV82" s="12"/>
      <c r="DNW82" s="12"/>
      <c r="DNX82" s="12"/>
      <c r="DNY82" s="12"/>
      <c r="DNZ82" s="12"/>
      <c r="DOA82" s="12"/>
      <c r="DOB82" s="12"/>
      <c r="DOC82" s="12"/>
      <c r="DOD82" s="12"/>
      <c r="DOE82" s="12"/>
      <c r="DOF82" s="12"/>
      <c r="DOG82" s="12"/>
      <c r="DOH82" s="12"/>
      <c r="DOI82" s="12"/>
      <c r="DOJ82" s="12"/>
      <c r="DOK82" s="12"/>
      <c r="DOL82" s="12"/>
      <c r="DOM82" s="12"/>
      <c r="DON82" s="12"/>
      <c r="DOO82" s="12"/>
      <c r="DOP82" s="12"/>
      <c r="DOQ82" s="12"/>
      <c r="DOR82" s="12"/>
      <c r="DOS82" s="12"/>
      <c r="DOT82" s="12"/>
      <c r="DOU82" s="12"/>
      <c r="DOV82" s="12"/>
      <c r="DOW82" s="12"/>
      <c r="DOX82" s="12"/>
      <c r="DOY82" s="12"/>
      <c r="DOZ82" s="12"/>
      <c r="DPA82" s="12"/>
      <c r="DPB82" s="12"/>
      <c r="DPC82" s="12"/>
      <c r="DPD82" s="12"/>
      <c r="DPE82" s="12"/>
      <c r="DPF82" s="12"/>
      <c r="DPG82" s="12"/>
      <c r="DPH82" s="12"/>
      <c r="DPI82" s="12"/>
      <c r="DPJ82" s="12"/>
      <c r="DPK82" s="12"/>
      <c r="DPL82" s="12"/>
      <c r="DPM82" s="12"/>
      <c r="DPN82" s="12"/>
      <c r="DPO82" s="12"/>
      <c r="DPP82" s="12"/>
      <c r="DPQ82" s="12"/>
      <c r="DPR82" s="12"/>
      <c r="DPS82" s="12"/>
      <c r="DPT82" s="12"/>
      <c r="DPU82" s="12"/>
      <c r="DPV82" s="12"/>
      <c r="DPW82" s="12"/>
      <c r="DPX82" s="12"/>
      <c r="DPY82" s="12"/>
      <c r="DPZ82" s="12"/>
      <c r="DQA82" s="12"/>
      <c r="DQB82" s="12"/>
      <c r="DQC82" s="12"/>
      <c r="DQD82" s="12"/>
      <c r="DQE82" s="12"/>
      <c r="DQF82" s="12"/>
      <c r="DQG82" s="12"/>
      <c r="DQH82" s="12"/>
      <c r="DQI82" s="12"/>
      <c r="DQJ82" s="12"/>
      <c r="DQK82" s="12"/>
      <c r="DQL82" s="12"/>
      <c r="DQM82" s="12"/>
      <c r="DQN82" s="12"/>
      <c r="DQO82" s="12"/>
      <c r="DQP82" s="12"/>
      <c r="DQQ82" s="12"/>
      <c r="DQR82" s="12"/>
      <c r="DQS82" s="12"/>
      <c r="DQT82" s="12"/>
      <c r="DQU82" s="12"/>
      <c r="DQV82" s="12"/>
      <c r="DQW82" s="12"/>
      <c r="DQX82" s="12"/>
      <c r="DQY82" s="12"/>
      <c r="DQZ82" s="12"/>
      <c r="DRA82" s="12"/>
      <c r="DRB82" s="12"/>
      <c r="DRC82" s="12"/>
      <c r="DRD82" s="12"/>
      <c r="DRE82" s="12"/>
      <c r="DRF82" s="12"/>
      <c r="DRG82" s="12"/>
      <c r="DRH82" s="12"/>
      <c r="DRI82" s="12"/>
      <c r="DRJ82" s="12"/>
      <c r="DRK82" s="12"/>
      <c r="DRL82" s="12"/>
      <c r="DRM82" s="12"/>
      <c r="DRN82" s="12"/>
      <c r="DRO82" s="12"/>
      <c r="DRP82" s="12"/>
      <c r="DRQ82" s="12"/>
      <c r="DRR82" s="12"/>
      <c r="DRS82" s="12"/>
      <c r="DRT82" s="12"/>
      <c r="DRU82" s="12"/>
      <c r="DRV82" s="12"/>
      <c r="DRW82" s="12"/>
      <c r="DRX82" s="12"/>
      <c r="DRY82" s="12"/>
      <c r="DRZ82" s="12"/>
      <c r="DSA82" s="12"/>
      <c r="DSB82" s="12"/>
      <c r="DSC82" s="12"/>
      <c r="DSD82" s="12"/>
      <c r="DSE82" s="12"/>
      <c r="DSF82" s="12"/>
      <c r="DSG82" s="12"/>
      <c r="DSH82" s="12"/>
      <c r="DSI82" s="12"/>
      <c r="DSJ82" s="12"/>
      <c r="DSK82" s="12"/>
      <c r="DSL82" s="12"/>
      <c r="DSM82" s="12"/>
      <c r="DSN82" s="12"/>
      <c r="DSO82" s="12"/>
      <c r="DSP82" s="12"/>
      <c r="DSQ82" s="12"/>
      <c r="DSR82" s="12"/>
      <c r="DSS82" s="12"/>
      <c r="DST82" s="12"/>
      <c r="DSU82" s="12"/>
      <c r="DSV82" s="12"/>
      <c r="DSW82" s="12"/>
      <c r="DSX82" s="12"/>
      <c r="DSY82" s="12"/>
      <c r="DSZ82" s="12"/>
      <c r="DTA82" s="12"/>
      <c r="DTB82" s="12"/>
      <c r="DTC82" s="12"/>
      <c r="DTD82" s="12"/>
      <c r="DTE82" s="12"/>
      <c r="DTF82" s="12"/>
      <c r="DTG82" s="12"/>
      <c r="DTH82" s="12"/>
      <c r="DTI82" s="12"/>
      <c r="DTJ82" s="12"/>
      <c r="DTK82" s="12"/>
      <c r="DTL82" s="12"/>
      <c r="DTM82" s="12"/>
      <c r="DTN82" s="12"/>
      <c r="DTO82" s="12"/>
      <c r="DTP82" s="12"/>
      <c r="DTQ82" s="12"/>
      <c r="DTR82" s="12"/>
      <c r="DTS82" s="12"/>
      <c r="DTT82" s="12"/>
      <c r="DTU82" s="12"/>
      <c r="DTV82" s="12"/>
      <c r="DTW82" s="12"/>
      <c r="DTX82" s="12"/>
      <c r="DTY82" s="12"/>
      <c r="DTZ82" s="12"/>
      <c r="DUA82" s="12"/>
      <c r="DUB82" s="12"/>
      <c r="DUC82" s="12"/>
      <c r="DUD82" s="12"/>
      <c r="DUE82" s="12"/>
      <c r="DUF82" s="12"/>
      <c r="DUG82" s="12"/>
      <c r="DUH82" s="12"/>
      <c r="DUI82" s="12"/>
      <c r="DUJ82" s="12"/>
      <c r="DUK82" s="12"/>
      <c r="DUL82" s="12"/>
      <c r="DUM82" s="12"/>
      <c r="DUN82" s="12"/>
      <c r="DUO82" s="12"/>
      <c r="DUP82" s="12"/>
      <c r="DUQ82" s="12"/>
      <c r="DUR82" s="12"/>
      <c r="DUS82" s="12"/>
      <c r="DUT82" s="12"/>
      <c r="DUU82" s="12"/>
      <c r="DUV82" s="12"/>
      <c r="DUW82" s="12"/>
      <c r="DUX82" s="12"/>
      <c r="DUY82" s="12"/>
      <c r="DUZ82" s="12"/>
      <c r="DVA82" s="12"/>
      <c r="DVB82" s="12"/>
      <c r="DVC82" s="12"/>
      <c r="DVD82" s="12"/>
      <c r="DVE82" s="12"/>
      <c r="DVF82" s="12"/>
      <c r="DVG82" s="12"/>
      <c r="DVH82" s="12"/>
      <c r="DVI82" s="12"/>
      <c r="DVJ82" s="12"/>
      <c r="DVK82" s="12"/>
      <c r="DVL82" s="12"/>
      <c r="DVM82" s="12"/>
      <c r="DVN82" s="12"/>
      <c r="DVO82" s="12"/>
      <c r="DVP82" s="12"/>
      <c r="DVQ82" s="12"/>
      <c r="DVR82" s="12"/>
      <c r="DVS82" s="12"/>
      <c r="DVT82" s="12"/>
      <c r="DVU82" s="12"/>
      <c r="DVV82" s="12"/>
      <c r="DVW82" s="12"/>
      <c r="DVX82" s="12"/>
      <c r="DVY82" s="12"/>
      <c r="DVZ82" s="12"/>
      <c r="DWA82" s="12"/>
      <c r="DWB82" s="12"/>
      <c r="DWC82" s="12"/>
      <c r="DWD82" s="12"/>
      <c r="DWE82" s="12"/>
      <c r="DWF82" s="12"/>
      <c r="DWG82" s="12"/>
      <c r="DWH82" s="12"/>
      <c r="DWI82" s="12"/>
      <c r="DWJ82" s="12"/>
      <c r="DWK82" s="12"/>
      <c r="DWL82" s="12"/>
      <c r="DWM82" s="12"/>
      <c r="DWN82" s="12"/>
      <c r="DWO82" s="12"/>
      <c r="DWP82" s="12"/>
      <c r="DWQ82" s="12"/>
      <c r="DWR82" s="12"/>
      <c r="DWS82" s="12"/>
      <c r="DWT82" s="12"/>
      <c r="DWU82" s="12"/>
      <c r="DWV82" s="12"/>
      <c r="DWW82" s="12"/>
      <c r="DWX82" s="12"/>
      <c r="DWY82" s="12"/>
      <c r="DWZ82" s="12"/>
      <c r="DXA82" s="12"/>
      <c r="DXB82" s="12"/>
      <c r="DXC82" s="12"/>
      <c r="DXD82" s="12"/>
      <c r="DXE82" s="12"/>
      <c r="DXF82" s="12"/>
      <c r="DXG82" s="12"/>
      <c r="DXH82" s="12"/>
      <c r="DXI82" s="12"/>
      <c r="DXJ82" s="12"/>
      <c r="DXK82" s="12"/>
      <c r="DXL82" s="12"/>
      <c r="DXM82" s="12"/>
      <c r="DXN82" s="12"/>
      <c r="DXO82" s="12"/>
      <c r="DXP82" s="12"/>
      <c r="DXQ82" s="12"/>
      <c r="DXR82" s="12"/>
      <c r="DXS82" s="12"/>
      <c r="DXT82" s="12"/>
      <c r="DXU82" s="12"/>
      <c r="DXV82" s="12"/>
      <c r="DXW82" s="12"/>
      <c r="DXX82" s="12"/>
      <c r="DXY82" s="12"/>
      <c r="DXZ82" s="12"/>
      <c r="DYA82" s="12"/>
      <c r="DYB82" s="12"/>
      <c r="DYC82" s="12"/>
      <c r="DYD82" s="12"/>
      <c r="DYE82" s="12"/>
      <c r="DYF82" s="12"/>
      <c r="DYG82" s="12"/>
      <c r="DYH82" s="12"/>
      <c r="DYI82" s="12"/>
      <c r="DYJ82" s="12"/>
      <c r="DYK82" s="12"/>
      <c r="DYL82" s="12"/>
      <c r="DYM82" s="12"/>
      <c r="DYN82" s="12"/>
      <c r="DYO82" s="12"/>
      <c r="DYP82" s="12"/>
      <c r="DYQ82" s="12"/>
      <c r="DYR82" s="12"/>
      <c r="DYS82" s="12"/>
      <c r="DYT82" s="12"/>
      <c r="DYU82" s="12"/>
      <c r="DYV82" s="12"/>
      <c r="DYW82" s="12"/>
      <c r="DYX82" s="12"/>
      <c r="DYY82" s="12"/>
      <c r="DYZ82" s="12"/>
      <c r="DZA82" s="12"/>
      <c r="DZB82" s="12"/>
      <c r="DZC82" s="12"/>
      <c r="DZD82" s="12"/>
      <c r="DZE82" s="12"/>
      <c r="DZF82" s="12"/>
      <c r="DZG82" s="12"/>
      <c r="DZH82" s="12"/>
      <c r="DZI82" s="12"/>
      <c r="DZJ82" s="12"/>
      <c r="DZK82" s="12"/>
      <c r="DZL82" s="12"/>
      <c r="DZM82" s="12"/>
      <c r="DZN82" s="12"/>
      <c r="DZO82" s="12"/>
      <c r="DZP82" s="12"/>
      <c r="DZQ82" s="12"/>
      <c r="DZR82" s="12"/>
      <c r="DZS82" s="12"/>
      <c r="DZT82" s="12"/>
      <c r="DZU82" s="12"/>
      <c r="DZV82" s="12"/>
      <c r="DZW82" s="12"/>
      <c r="DZX82" s="12"/>
      <c r="DZY82" s="12"/>
      <c r="DZZ82" s="12"/>
      <c r="EAA82" s="12"/>
      <c r="EAB82" s="12"/>
      <c r="EAC82" s="12"/>
      <c r="EAD82" s="12"/>
      <c r="EAE82" s="12"/>
      <c r="EAF82" s="12"/>
      <c r="EAG82" s="12"/>
      <c r="EAH82" s="12"/>
      <c r="EAI82" s="12"/>
      <c r="EAJ82" s="12"/>
      <c r="EAK82" s="12"/>
      <c r="EAL82" s="12"/>
      <c r="EAM82" s="12"/>
      <c r="EAN82" s="12"/>
      <c r="EAO82" s="12"/>
      <c r="EAP82" s="12"/>
      <c r="EAQ82" s="12"/>
      <c r="EAR82" s="12"/>
      <c r="EAS82" s="12"/>
      <c r="EAT82" s="12"/>
      <c r="EAU82" s="12"/>
      <c r="EAV82" s="12"/>
      <c r="EAW82" s="12"/>
      <c r="EAX82" s="12"/>
      <c r="EAY82" s="12"/>
      <c r="EAZ82" s="12"/>
      <c r="EBA82" s="12"/>
      <c r="EBB82" s="12"/>
      <c r="EBC82" s="12"/>
      <c r="EBD82" s="12"/>
      <c r="EBE82" s="12"/>
      <c r="EBF82" s="12"/>
      <c r="EBG82" s="12"/>
      <c r="EBH82" s="12"/>
      <c r="EBI82" s="12"/>
      <c r="EBJ82" s="12"/>
      <c r="EBK82" s="12"/>
      <c r="EBL82" s="12"/>
      <c r="EBM82" s="12"/>
      <c r="EBN82" s="12"/>
      <c r="EBO82" s="12"/>
      <c r="EBP82" s="12"/>
      <c r="EBQ82" s="12"/>
      <c r="EBR82" s="12"/>
      <c r="EBS82" s="12"/>
      <c r="EBT82" s="12"/>
      <c r="EBU82" s="12"/>
      <c r="EBV82" s="12"/>
      <c r="EBW82" s="12"/>
      <c r="EBX82" s="12"/>
      <c r="EBY82" s="12"/>
      <c r="EBZ82" s="12"/>
      <c r="ECA82" s="12"/>
      <c r="ECB82" s="12"/>
      <c r="ECC82" s="12"/>
      <c r="ECD82" s="12"/>
      <c r="ECE82" s="12"/>
      <c r="ECF82" s="12"/>
      <c r="ECG82" s="12"/>
      <c r="ECH82" s="12"/>
      <c r="ECI82" s="12"/>
      <c r="ECJ82" s="12"/>
      <c r="ECK82" s="12"/>
      <c r="ECL82" s="12"/>
      <c r="ECM82" s="12"/>
      <c r="ECN82" s="12"/>
      <c r="ECO82" s="12"/>
      <c r="ECP82" s="12"/>
      <c r="ECQ82" s="12"/>
      <c r="ECR82" s="12"/>
      <c r="ECS82" s="12"/>
      <c r="ECT82" s="12"/>
      <c r="ECU82" s="12"/>
      <c r="ECV82" s="12"/>
      <c r="ECW82" s="12"/>
      <c r="ECX82" s="12"/>
      <c r="ECY82" s="12"/>
      <c r="ECZ82" s="12"/>
      <c r="EDA82" s="12"/>
      <c r="EDB82" s="12"/>
      <c r="EDC82" s="12"/>
      <c r="EDD82" s="12"/>
      <c r="EDE82" s="12"/>
      <c r="EDF82" s="12"/>
      <c r="EDG82" s="12"/>
      <c r="EDH82" s="12"/>
      <c r="EDI82" s="12"/>
      <c r="EDJ82" s="12"/>
      <c r="EDK82" s="12"/>
      <c r="EDL82" s="12"/>
      <c r="EDM82" s="12"/>
      <c r="EDN82" s="12"/>
      <c r="EDO82" s="12"/>
      <c r="EDP82" s="12"/>
      <c r="EDQ82" s="12"/>
      <c r="EDR82" s="12"/>
      <c r="EDS82" s="12"/>
      <c r="EDT82" s="12"/>
      <c r="EDU82" s="12"/>
      <c r="EDV82" s="12"/>
      <c r="EDW82" s="12"/>
      <c r="EDX82" s="12"/>
      <c r="EDY82" s="12"/>
      <c r="EDZ82" s="12"/>
      <c r="EEA82" s="12"/>
      <c r="EEB82" s="12"/>
      <c r="EEC82" s="12"/>
      <c r="EED82" s="12"/>
      <c r="EEE82" s="12"/>
      <c r="EEF82" s="12"/>
      <c r="EEG82" s="12"/>
      <c r="EEH82" s="12"/>
      <c r="EEI82" s="12"/>
      <c r="EEJ82" s="12"/>
      <c r="EEK82" s="12"/>
      <c r="EEL82" s="12"/>
      <c r="EEM82" s="12"/>
      <c r="EEN82" s="12"/>
      <c r="EEO82" s="12"/>
      <c r="EEP82" s="12"/>
      <c r="EEQ82" s="12"/>
      <c r="EER82" s="12"/>
      <c r="EES82" s="12"/>
      <c r="EET82" s="12"/>
      <c r="EEU82" s="12"/>
      <c r="EEV82" s="12"/>
      <c r="EEW82" s="12"/>
      <c r="EEX82" s="12"/>
      <c r="EEY82" s="12"/>
      <c r="EEZ82" s="12"/>
      <c r="EFA82" s="12"/>
      <c r="EFB82" s="12"/>
      <c r="EFC82" s="12"/>
      <c r="EFD82" s="12"/>
      <c r="EFE82" s="12"/>
      <c r="EFF82" s="12"/>
      <c r="EFG82" s="12"/>
      <c r="EFH82" s="12"/>
      <c r="EFI82" s="12"/>
      <c r="EFJ82" s="12"/>
      <c r="EFK82" s="12"/>
      <c r="EFL82" s="12"/>
      <c r="EFM82" s="12"/>
      <c r="EFN82" s="12"/>
      <c r="EFO82" s="12"/>
      <c r="EFP82" s="12"/>
      <c r="EFQ82" s="12"/>
      <c r="EFR82" s="12"/>
      <c r="EFS82" s="12"/>
      <c r="EFT82" s="12"/>
      <c r="EFU82" s="12"/>
      <c r="EFV82" s="12"/>
      <c r="EFW82" s="12"/>
      <c r="EFX82" s="12"/>
      <c r="EFY82" s="12"/>
      <c r="EFZ82" s="12"/>
      <c r="EGA82" s="12"/>
      <c r="EGB82" s="12"/>
      <c r="EGC82" s="12"/>
      <c r="EGD82" s="12"/>
      <c r="EGE82" s="12"/>
      <c r="EGF82" s="12"/>
      <c r="EGG82" s="12"/>
      <c r="EGH82" s="12"/>
      <c r="EGI82" s="12"/>
      <c r="EGJ82" s="12"/>
      <c r="EGK82" s="12"/>
      <c r="EGL82" s="12"/>
      <c r="EGM82" s="12"/>
      <c r="EGN82" s="12"/>
      <c r="EGO82" s="12"/>
      <c r="EGP82" s="12"/>
      <c r="EGQ82" s="12"/>
      <c r="EGR82" s="12"/>
      <c r="EGS82" s="12"/>
      <c r="EGT82" s="12"/>
      <c r="EGU82" s="12"/>
      <c r="EGV82" s="12"/>
      <c r="EGW82" s="12"/>
      <c r="EGX82" s="12"/>
      <c r="EGY82" s="12"/>
      <c r="EGZ82" s="12"/>
      <c r="EHA82" s="12"/>
      <c r="EHB82" s="12"/>
      <c r="EHC82" s="12"/>
      <c r="EHD82" s="12"/>
      <c r="EHE82" s="12"/>
      <c r="EHF82" s="12"/>
      <c r="EHG82" s="12"/>
      <c r="EHH82" s="12"/>
      <c r="EHI82" s="12"/>
      <c r="EHJ82" s="12"/>
      <c r="EHK82" s="12"/>
      <c r="EHL82" s="12"/>
      <c r="EHM82" s="12"/>
      <c r="EHN82" s="12"/>
      <c r="EHO82" s="12"/>
      <c r="EHP82" s="12"/>
      <c r="EHQ82" s="12"/>
      <c r="EHR82" s="12"/>
      <c r="EHS82" s="12"/>
      <c r="EHT82" s="12"/>
      <c r="EHU82" s="12"/>
      <c r="EHV82" s="12"/>
      <c r="EHW82" s="12"/>
      <c r="EHX82" s="12"/>
      <c r="EHY82" s="12"/>
      <c r="EHZ82" s="12"/>
      <c r="EIA82" s="12"/>
      <c r="EIB82" s="12"/>
      <c r="EIC82" s="12"/>
      <c r="EID82" s="12"/>
      <c r="EIE82" s="12"/>
      <c r="EIF82" s="12"/>
      <c r="EIG82" s="12"/>
      <c r="EIH82" s="12"/>
      <c r="EII82" s="12"/>
      <c r="EIJ82" s="12"/>
      <c r="EIK82" s="12"/>
      <c r="EIL82" s="12"/>
      <c r="EIM82" s="12"/>
      <c r="EIN82" s="12"/>
      <c r="EIO82" s="12"/>
      <c r="EIP82" s="12"/>
      <c r="EIQ82" s="12"/>
      <c r="EIR82" s="12"/>
      <c r="EIS82" s="12"/>
      <c r="EIT82" s="12"/>
      <c r="EIU82" s="12"/>
      <c r="EIV82" s="12"/>
      <c r="EIW82" s="12"/>
      <c r="EIX82" s="12"/>
      <c r="EIY82" s="12"/>
      <c r="EIZ82" s="12"/>
      <c r="EJA82" s="12"/>
      <c r="EJB82" s="12"/>
      <c r="EJC82" s="12"/>
      <c r="EJD82" s="12"/>
      <c r="EJE82" s="12"/>
      <c r="EJF82" s="12"/>
      <c r="EJG82" s="12"/>
      <c r="EJH82" s="12"/>
      <c r="EJI82" s="12"/>
      <c r="EJJ82" s="12"/>
      <c r="EJK82" s="12"/>
      <c r="EJL82" s="12"/>
      <c r="EJM82" s="12"/>
      <c r="EJN82" s="12"/>
      <c r="EJO82" s="12"/>
      <c r="EJP82" s="12"/>
      <c r="EJQ82" s="12"/>
      <c r="EJR82" s="12"/>
      <c r="EJS82" s="12"/>
      <c r="EJT82" s="12"/>
      <c r="EJU82" s="12"/>
      <c r="EJV82" s="12"/>
      <c r="EJW82" s="12"/>
      <c r="EJX82" s="12"/>
      <c r="EJY82" s="12"/>
      <c r="EJZ82" s="12"/>
      <c r="EKA82" s="12"/>
      <c r="EKB82" s="12"/>
      <c r="EKC82" s="12"/>
      <c r="EKD82" s="12"/>
      <c r="EKE82" s="12"/>
      <c r="EKF82" s="12"/>
      <c r="EKG82" s="12"/>
      <c r="EKH82" s="12"/>
      <c r="EKI82" s="12"/>
      <c r="EKJ82" s="12"/>
      <c r="EKK82" s="12"/>
      <c r="EKL82" s="12"/>
      <c r="EKM82" s="12"/>
      <c r="EKN82" s="12"/>
      <c r="EKO82" s="12"/>
      <c r="EKP82" s="12"/>
      <c r="EKQ82" s="12"/>
      <c r="EKR82" s="12"/>
      <c r="EKS82" s="12"/>
      <c r="EKT82" s="12"/>
      <c r="EKU82" s="12"/>
      <c r="EKV82" s="12"/>
      <c r="EKW82" s="12"/>
      <c r="EKX82" s="12"/>
      <c r="EKY82" s="12"/>
      <c r="EKZ82" s="12"/>
      <c r="ELA82" s="12"/>
      <c r="ELB82" s="12"/>
      <c r="ELC82" s="12"/>
      <c r="ELD82" s="12"/>
      <c r="ELE82" s="12"/>
      <c r="ELF82" s="12"/>
      <c r="ELG82" s="12"/>
      <c r="ELH82" s="12"/>
      <c r="ELI82" s="12"/>
      <c r="ELJ82" s="12"/>
      <c r="ELK82" s="12"/>
      <c r="ELL82" s="12"/>
      <c r="ELM82" s="12"/>
      <c r="ELN82" s="12"/>
      <c r="ELO82" s="12"/>
      <c r="ELP82" s="12"/>
      <c r="ELQ82" s="12"/>
      <c r="ELR82" s="12"/>
      <c r="ELS82" s="12"/>
      <c r="ELT82" s="12"/>
      <c r="ELU82" s="12"/>
      <c r="ELV82" s="12"/>
      <c r="ELW82" s="12"/>
      <c r="ELX82" s="12"/>
      <c r="ELY82" s="12"/>
      <c r="ELZ82" s="12"/>
      <c r="EMA82" s="12"/>
      <c r="EMB82" s="12"/>
      <c r="EMC82" s="12"/>
      <c r="EMD82" s="12"/>
      <c r="EME82" s="12"/>
      <c r="EMF82" s="12"/>
      <c r="EMG82" s="12"/>
      <c r="EMH82" s="12"/>
      <c r="EMI82" s="12"/>
      <c r="EMJ82" s="12"/>
      <c r="EMK82" s="12"/>
      <c r="EML82" s="12"/>
      <c r="EMM82" s="12"/>
      <c r="EMN82" s="12"/>
      <c r="EMO82" s="12"/>
      <c r="EMP82" s="12"/>
      <c r="EMQ82" s="12"/>
      <c r="EMR82" s="12"/>
      <c r="EMS82" s="12"/>
      <c r="EMT82" s="12"/>
      <c r="EMU82" s="12"/>
      <c r="EMV82" s="12"/>
      <c r="EMW82" s="12"/>
      <c r="EMX82" s="12"/>
      <c r="EMY82" s="12"/>
      <c r="EMZ82" s="12"/>
      <c r="ENA82" s="12"/>
      <c r="ENB82" s="12"/>
      <c r="ENC82" s="12"/>
      <c r="END82" s="12"/>
      <c r="ENE82" s="12"/>
      <c r="ENF82" s="12"/>
      <c r="ENG82" s="12"/>
      <c r="ENH82" s="12"/>
      <c r="ENI82" s="12"/>
      <c r="ENJ82" s="12"/>
      <c r="ENK82" s="12"/>
      <c r="ENL82" s="12"/>
      <c r="ENM82" s="12"/>
      <c r="ENN82" s="12"/>
      <c r="ENO82" s="12"/>
      <c r="ENP82" s="12"/>
      <c r="ENQ82" s="12"/>
      <c r="ENR82" s="12"/>
      <c r="ENS82" s="12"/>
      <c r="ENT82" s="12"/>
      <c r="ENU82" s="12"/>
      <c r="ENV82" s="12"/>
      <c r="ENW82" s="12"/>
      <c r="ENX82" s="12"/>
      <c r="ENY82" s="12"/>
      <c r="ENZ82" s="12"/>
      <c r="EOA82" s="12"/>
      <c r="EOB82" s="12"/>
      <c r="EOC82" s="12"/>
      <c r="EOD82" s="12"/>
      <c r="EOE82" s="12"/>
      <c r="EOF82" s="12"/>
      <c r="EOG82" s="12"/>
      <c r="EOH82" s="12"/>
      <c r="EOI82" s="12"/>
      <c r="EOJ82" s="12"/>
      <c r="EOK82" s="12"/>
      <c r="EOL82" s="12"/>
      <c r="EOM82" s="12"/>
      <c r="EON82" s="12"/>
      <c r="EOO82" s="12"/>
      <c r="EOP82" s="12"/>
      <c r="EOQ82" s="12"/>
      <c r="EOR82" s="12"/>
      <c r="EOS82" s="12"/>
      <c r="EOT82" s="12"/>
      <c r="EOU82" s="12"/>
      <c r="EOV82" s="12"/>
      <c r="EOW82" s="12"/>
      <c r="EOX82" s="12"/>
      <c r="EOY82" s="12"/>
      <c r="EOZ82" s="12"/>
      <c r="EPA82" s="12"/>
      <c r="EPB82" s="12"/>
      <c r="EPC82" s="12"/>
      <c r="EPD82" s="12"/>
      <c r="EPE82" s="12"/>
      <c r="EPF82" s="12"/>
      <c r="EPG82" s="12"/>
      <c r="EPH82" s="12"/>
      <c r="EPI82" s="12"/>
      <c r="EPJ82" s="12"/>
      <c r="EPK82" s="12"/>
      <c r="EPL82" s="12"/>
      <c r="EPM82" s="12"/>
      <c r="EPN82" s="12"/>
      <c r="EPO82" s="12"/>
      <c r="EPP82" s="12"/>
      <c r="EPQ82" s="12"/>
      <c r="EPR82" s="12"/>
      <c r="EPS82" s="12"/>
      <c r="EPT82" s="12"/>
      <c r="EPU82" s="12"/>
      <c r="EPV82" s="12"/>
      <c r="EPW82" s="12"/>
      <c r="EPX82" s="12"/>
      <c r="EPY82" s="12"/>
      <c r="EPZ82" s="12"/>
      <c r="EQA82" s="12"/>
      <c r="EQB82" s="12"/>
      <c r="EQC82" s="12"/>
      <c r="EQD82" s="12"/>
      <c r="EQE82" s="12"/>
      <c r="EQF82" s="12"/>
      <c r="EQG82" s="12"/>
      <c r="EQH82" s="12"/>
      <c r="EQI82" s="12"/>
      <c r="EQJ82" s="12"/>
      <c r="EQK82" s="12"/>
      <c r="EQL82" s="12"/>
      <c r="EQM82" s="12"/>
      <c r="EQN82" s="12"/>
      <c r="EQO82" s="12"/>
      <c r="EQP82" s="12"/>
      <c r="EQQ82" s="12"/>
      <c r="EQR82" s="12"/>
      <c r="EQS82" s="12"/>
      <c r="EQT82" s="12"/>
      <c r="EQU82" s="12"/>
      <c r="EQV82" s="12"/>
      <c r="EQW82" s="12"/>
      <c r="EQX82" s="12"/>
      <c r="EQY82" s="12"/>
      <c r="EQZ82" s="12"/>
      <c r="ERA82" s="12"/>
      <c r="ERB82" s="12"/>
      <c r="ERC82" s="12"/>
      <c r="ERD82" s="12"/>
      <c r="ERE82" s="12"/>
      <c r="ERF82" s="12"/>
      <c r="ERG82" s="12"/>
      <c r="ERH82" s="12"/>
      <c r="ERI82" s="12"/>
      <c r="ERJ82" s="12"/>
      <c r="ERK82" s="12"/>
      <c r="ERL82" s="12"/>
      <c r="ERM82" s="12"/>
      <c r="ERN82" s="12"/>
      <c r="ERO82" s="12"/>
      <c r="ERP82" s="12"/>
      <c r="ERQ82" s="12"/>
      <c r="ERR82" s="12"/>
      <c r="ERS82" s="12"/>
      <c r="ERT82" s="12"/>
      <c r="ERU82" s="12"/>
      <c r="ERV82" s="12"/>
      <c r="ERW82" s="12"/>
      <c r="ERX82" s="12"/>
      <c r="ERY82" s="12"/>
      <c r="ERZ82" s="12"/>
      <c r="ESA82" s="12"/>
      <c r="ESB82" s="12"/>
      <c r="ESC82" s="12"/>
      <c r="ESD82" s="12"/>
      <c r="ESE82" s="12"/>
      <c r="ESF82" s="12"/>
      <c r="ESG82" s="12"/>
      <c r="ESH82" s="12"/>
      <c r="ESI82" s="12"/>
      <c r="ESJ82" s="12"/>
      <c r="ESK82" s="12"/>
      <c r="ESL82" s="12"/>
      <c r="ESM82" s="12"/>
      <c r="ESN82" s="12"/>
      <c r="ESO82" s="12"/>
      <c r="ESP82" s="12"/>
      <c r="ESQ82" s="12"/>
      <c r="ESR82" s="12"/>
      <c r="ESS82" s="12"/>
      <c r="EST82" s="12"/>
      <c r="ESU82" s="12"/>
      <c r="ESV82" s="12"/>
      <c r="ESW82" s="12"/>
      <c r="ESX82" s="12"/>
      <c r="ESY82" s="12"/>
      <c r="ESZ82" s="12"/>
      <c r="ETA82" s="12"/>
      <c r="ETB82" s="12"/>
      <c r="ETC82" s="12"/>
      <c r="ETD82" s="12"/>
      <c r="ETE82" s="12"/>
      <c r="ETF82" s="12"/>
      <c r="ETG82" s="12"/>
      <c r="ETH82" s="12"/>
      <c r="ETI82" s="12"/>
      <c r="ETJ82" s="12"/>
      <c r="ETK82" s="12"/>
      <c r="ETL82" s="12"/>
      <c r="ETM82" s="12"/>
      <c r="ETN82" s="12"/>
      <c r="ETO82" s="12"/>
      <c r="ETP82" s="12"/>
      <c r="ETQ82" s="12"/>
      <c r="ETR82" s="12"/>
      <c r="ETS82" s="12"/>
      <c r="ETT82" s="12"/>
      <c r="ETU82" s="12"/>
      <c r="ETV82" s="12"/>
      <c r="ETW82" s="12"/>
      <c r="ETX82" s="12"/>
      <c r="ETY82" s="12"/>
      <c r="ETZ82" s="12"/>
      <c r="EUA82" s="12"/>
      <c r="EUB82" s="12"/>
      <c r="EUC82" s="12"/>
      <c r="EUD82" s="12"/>
      <c r="EUE82" s="12"/>
      <c r="EUF82" s="12"/>
      <c r="EUG82" s="12"/>
      <c r="EUH82" s="12"/>
      <c r="EUI82" s="12"/>
      <c r="EUJ82" s="12"/>
      <c r="EUK82" s="12"/>
      <c r="EUL82" s="12"/>
      <c r="EUM82" s="12"/>
      <c r="EUN82" s="12"/>
      <c r="EUO82" s="12"/>
      <c r="EUP82" s="12"/>
      <c r="EUQ82" s="12"/>
      <c r="EUR82" s="12"/>
      <c r="EUS82" s="12"/>
      <c r="EUT82" s="12"/>
      <c r="EUU82" s="12"/>
      <c r="EUV82" s="12"/>
      <c r="EUW82" s="12"/>
      <c r="EUX82" s="12"/>
      <c r="EUY82" s="12"/>
      <c r="EUZ82" s="12"/>
      <c r="EVA82" s="12"/>
      <c r="EVB82" s="12"/>
      <c r="EVC82" s="12"/>
      <c r="EVD82" s="12"/>
      <c r="EVE82" s="12"/>
      <c r="EVF82" s="12"/>
      <c r="EVG82" s="12"/>
      <c r="EVH82" s="12"/>
      <c r="EVI82" s="12"/>
      <c r="EVJ82" s="12"/>
      <c r="EVK82" s="12"/>
      <c r="EVL82" s="12"/>
      <c r="EVM82" s="12"/>
      <c r="EVN82" s="12"/>
      <c r="EVO82" s="12"/>
      <c r="EVP82" s="12"/>
      <c r="EVQ82" s="12"/>
      <c r="EVR82" s="12"/>
      <c r="EVS82" s="12"/>
      <c r="EVT82" s="12"/>
      <c r="EVU82" s="12"/>
      <c r="EVV82" s="12"/>
      <c r="EVW82" s="12"/>
      <c r="EVX82" s="12"/>
      <c r="EVY82" s="12"/>
      <c r="EVZ82" s="12"/>
      <c r="EWA82" s="12"/>
      <c r="EWB82" s="12"/>
      <c r="EWC82" s="12"/>
      <c r="EWD82" s="12"/>
      <c r="EWE82" s="12"/>
      <c r="EWF82" s="12"/>
      <c r="EWG82" s="12"/>
      <c r="EWH82" s="12"/>
      <c r="EWI82" s="12"/>
      <c r="EWJ82" s="12"/>
      <c r="EWK82" s="12"/>
      <c r="EWL82" s="12"/>
      <c r="EWM82" s="12"/>
      <c r="EWN82" s="12"/>
      <c r="EWO82" s="12"/>
      <c r="EWP82" s="12"/>
      <c r="EWQ82" s="12"/>
      <c r="EWR82" s="12"/>
      <c r="EWS82" s="12"/>
      <c r="EWT82" s="12"/>
      <c r="EWU82" s="12"/>
      <c r="EWV82" s="12"/>
      <c r="EWW82" s="12"/>
      <c r="EWX82" s="12"/>
      <c r="EWY82" s="12"/>
      <c r="EWZ82" s="12"/>
      <c r="EXA82" s="12"/>
      <c r="EXB82" s="12"/>
      <c r="EXC82" s="12"/>
      <c r="EXD82" s="12"/>
      <c r="EXE82" s="12"/>
      <c r="EXF82" s="12"/>
      <c r="EXG82" s="12"/>
      <c r="EXH82" s="12"/>
      <c r="EXI82" s="12"/>
      <c r="EXJ82" s="12"/>
      <c r="EXK82" s="12"/>
      <c r="EXL82" s="12"/>
      <c r="EXM82" s="12"/>
      <c r="EXN82" s="12"/>
      <c r="EXO82" s="12"/>
      <c r="EXP82" s="12"/>
      <c r="EXQ82" s="12"/>
      <c r="EXR82" s="12"/>
      <c r="EXS82" s="12"/>
      <c r="EXT82" s="12"/>
      <c r="EXU82" s="12"/>
      <c r="EXV82" s="12"/>
      <c r="EXW82" s="12"/>
      <c r="EXX82" s="12"/>
      <c r="EXY82" s="12"/>
      <c r="EXZ82" s="12"/>
      <c r="EYA82" s="12"/>
      <c r="EYB82" s="12"/>
      <c r="EYC82" s="12"/>
      <c r="EYD82" s="12"/>
      <c r="EYE82" s="12"/>
      <c r="EYF82" s="12"/>
      <c r="EYG82" s="12"/>
      <c r="EYH82" s="12"/>
      <c r="EYI82" s="12"/>
      <c r="EYJ82" s="12"/>
      <c r="EYK82" s="12"/>
      <c r="EYL82" s="12"/>
      <c r="EYM82" s="12"/>
      <c r="EYN82" s="12"/>
      <c r="EYO82" s="12"/>
      <c r="EYP82" s="12"/>
      <c r="EYQ82" s="12"/>
      <c r="EYR82" s="12"/>
      <c r="EYS82" s="12"/>
      <c r="EYT82" s="12"/>
      <c r="EYU82" s="12"/>
      <c r="EYV82" s="12"/>
      <c r="EYW82" s="12"/>
      <c r="EYX82" s="12"/>
      <c r="EYY82" s="12"/>
      <c r="EYZ82" s="12"/>
      <c r="EZA82" s="12"/>
      <c r="EZB82" s="12"/>
      <c r="EZC82" s="12"/>
      <c r="EZD82" s="12"/>
      <c r="EZE82" s="12"/>
      <c r="EZF82" s="12"/>
      <c r="EZG82" s="12"/>
      <c r="EZH82" s="12"/>
      <c r="EZI82" s="12"/>
      <c r="EZJ82" s="12"/>
      <c r="EZK82" s="12"/>
      <c r="EZL82" s="12"/>
      <c r="EZM82" s="12"/>
      <c r="EZN82" s="12"/>
      <c r="EZO82" s="12"/>
      <c r="EZP82" s="12"/>
      <c r="EZQ82" s="12"/>
      <c r="EZR82" s="12"/>
      <c r="EZS82" s="12"/>
      <c r="EZT82" s="12"/>
      <c r="EZU82" s="12"/>
      <c r="EZV82" s="12"/>
      <c r="EZW82" s="12"/>
      <c r="EZX82" s="12"/>
      <c r="EZY82" s="12"/>
      <c r="EZZ82" s="12"/>
      <c r="FAA82" s="12"/>
      <c r="FAB82" s="12"/>
      <c r="FAC82" s="12"/>
      <c r="FAD82" s="12"/>
      <c r="FAE82" s="12"/>
      <c r="FAF82" s="12"/>
      <c r="FAG82" s="12"/>
      <c r="FAH82" s="12"/>
      <c r="FAI82" s="12"/>
      <c r="FAJ82" s="12"/>
      <c r="FAK82" s="12"/>
      <c r="FAL82" s="12"/>
      <c r="FAM82" s="12"/>
      <c r="FAN82" s="12"/>
      <c r="FAO82" s="12"/>
      <c r="FAP82" s="12"/>
      <c r="FAQ82" s="12"/>
      <c r="FAR82" s="12"/>
      <c r="FAS82" s="12"/>
      <c r="FAT82" s="12"/>
      <c r="FAU82" s="12"/>
      <c r="FAV82" s="12"/>
      <c r="FAW82" s="12"/>
      <c r="FAX82" s="12"/>
      <c r="FAY82" s="12"/>
      <c r="FAZ82" s="12"/>
      <c r="FBA82" s="12"/>
      <c r="FBB82" s="12"/>
      <c r="FBC82" s="12"/>
      <c r="FBD82" s="12"/>
      <c r="FBE82" s="12"/>
      <c r="FBF82" s="12"/>
      <c r="FBG82" s="12"/>
      <c r="FBH82" s="12"/>
      <c r="FBI82" s="12"/>
      <c r="FBJ82" s="12"/>
      <c r="FBK82" s="12"/>
      <c r="FBL82" s="12"/>
      <c r="FBM82" s="12"/>
      <c r="FBN82" s="12"/>
      <c r="FBO82" s="12"/>
      <c r="FBP82" s="12"/>
      <c r="FBQ82" s="12"/>
      <c r="FBR82" s="12"/>
      <c r="FBS82" s="12"/>
      <c r="FBT82" s="12"/>
      <c r="FBU82" s="12"/>
      <c r="FBV82" s="12"/>
      <c r="FBW82" s="12"/>
      <c r="FBX82" s="12"/>
      <c r="FBY82" s="12"/>
      <c r="FBZ82" s="12"/>
      <c r="FCA82" s="12"/>
      <c r="FCB82" s="12"/>
      <c r="FCC82" s="12"/>
      <c r="FCD82" s="12"/>
      <c r="FCE82" s="12"/>
      <c r="FCF82" s="12"/>
      <c r="FCG82" s="12"/>
      <c r="FCH82" s="12"/>
      <c r="FCI82" s="12"/>
      <c r="FCJ82" s="12"/>
      <c r="FCK82" s="12"/>
      <c r="FCL82" s="12"/>
      <c r="FCM82" s="12"/>
      <c r="FCN82" s="12"/>
      <c r="FCO82" s="12"/>
      <c r="FCP82" s="12"/>
      <c r="FCQ82" s="12"/>
      <c r="FCR82" s="12"/>
      <c r="FCS82" s="12"/>
      <c r="FCT82" s="12"/>
      <c r="FCU82" s="12"/>
      <c r="FCV82" s="12"/>
      <c r="FCW82" s="12"/>
      <c r="FCX82" s="12"/>
      <c r="FCY82" s="12"/>
      <c r="FCZ82" s="12"/>
      <c r="FDA82" s="12"/>
      <c r="FDB82" s="12"/>
      <c r="FDC82" s="12"/>
      <c r="FDD82" s="12"/>
      <c r="FDE82" s="12"/>
      <c r="FDF82" s="12"/>
      <c r="FDG82" s="12"/>
      <c r="FDH82" s="12"/>
      <c r="FDI82" s="12"/>
      <c r="FDJ82" s="12"/>
      <c r="FDK82" s="12"/>
      <c r="FDL82" s="12"/>
      <c r="FDM82" s="12"/>
      <c r="FDN82" s="12"/>
      <c r="FDO82" s="12"/>
      <c r="FDP82" s="12"/>
      <c r="FDQ82" s="12"/>
      <c r="FDR82" s="12"/>
      <c r="FDS82" s="12"/>
      <c r="FDT82" s="12"/>
      <c r="FDU82" s="12"/>
      <c r="FDV82" s="12"/>
      <c r="FDW82" s="12"/>
      <c r="FDX82" s="12"/>
      <c r="FDY82" s="12"/>
      <c r="FDZ82" s="12"/>
      <c r="FEA82" s="12"/>
      <c r="FEB82" s="12"/>
      <c r="FEC82" s="12"/>
      <c r="FED82" s="12"/>
      <c r="FEE82" s="12"/>
      <c r="FEF82" s="12"/>
      <c r="FEG82" s="12"/>
      <c r="FEH82" s="12"/>
      <c r="FEI82" s="12"/>
      <c r="FEJ82" s="12"/>
      <c r="FEK82" s="12"/>
      <c r="FEL82" s="12"/>
      <c r="FEM82" s="12"/>
      <c r="FEN82" s="12"/>
      <c r="FEO82" s="12"/>
      <c r="FEP82" s="12"/>
      <c r="FEQ82" s="12"/>
      <c r="FER82" s="12"/>
      <c r="FES82" s="12"/>
      <c r="FET82" s="12"/>
      <c r="FEU82" s="12"/>
      <c r="FEV82" s="12"/>
      <c r="FEW82" s="12"/>
      <c r="FEX82" s="12"/>
      <c r="FEY82" s="12"/>
      <c r="FEZ82" s="12"/>
      <c r="FFA82" s="12"/>
      <c r="FFB82" s="12"/>
      <c r="FFC82" s="12"/>
      <c r="FFD82" s="12"/>
      <c r="FFE82" s="12"/>
      <c r="FFF82" s="12"/>
      <c r="FFG82" s="12"/>
      <c r="FFH82" s="12"/>
      <c r="FFI82" s="12"/>
      <c r="FFJ82" s="12"/>
      <c r="FFK82" s="12"/>
      <c r="FFL82" s="12"/>
      <c r="FFM82" s="12"/>
      <c r="FFN82" s="12"/>
      <c r="FFO82" s="12"/>
      <c r="FFP82" s="12"/>
      <c r="FFQ82" s="12"/>
      <c r="FFR82" s="12"/>
      <c r="FFS82" s="12"/>
      <c r="FFT82" s="12"/>
      <c r="FFU82" s="12"/>
      <c r="FFV82" s="12"/>
      <c r="FFW82" s="12"/>
      <c r="FFX82" s="12"/>
      <c r="FFY82" s="12"/>
      <c r="FFZ82" s="12"/>
      <c r="FGA82" s="12"/>
      <c r="FGB82" s="12"/>
      <c r="FGC82" s="12"/>
      <c r="FGD82" s="12"/>
      <c r="FGE82" s="12"/>
      <c r="FGF82" s="12"/>
      <c r="FGG82" s="12"/>
      <c r="FGH82" s="12"/>
      <c r="FGI82" s="12"/>
      <c r="FGJ82" s="12"/>
      <c r="FGK82" s="12"/>
      <c r="FGL82" s="12"/>
      <c r="FGM82" s="12"/>
      <c r="FGN82" s="12"/>
      <c r="FGO82" s="12"/>
      <c r="FGP82" s="12"/>
      <c r="FGQ82" s="12"/>
      <c r="FGR82" s="12"/>
      <c r="FGS82" s="12"/>
      <c r="FGT82" s="12"/>
      <c r="FGU82" s="12"/>
      <c r="FGV82" s="12"/>
      <c r="FGW82" s="12"/>
      <c r="FGX82" s="12"/>
      <c r="FGY82" s="12"/>
      <c r="FGZ82" s="12"/>
      <c r="FHA82" s="12"/>
      <c r="FHB82" s="12"/>
      <c r="FHC82" s="12"/>
      <c r="FHD82" s="12"/>
      <c r="FHE82" s="12"/>
      <c r="FHF82" s="12"/>
      <c r="FHG82" s="12"/>
      <c r="FHH82" s="12"/>
      <c r="FHI82" s="12"/>
      <c r="FHJ82" s="12"/>
      <c r="FHK82" s="12"/>
      <c r="FHL82" s="12"/>
      <c r="FHM82" s="12"/>
      <c r="FHN82" s="12"/>
      <c r="FHO82" s="12"/>
      <c r="FHP82" s="12"/>
      <c r="FHQ82" s="12"/>
      <c r="FHR82" s="12"/>
      <c r="FHS82" s="12"/>
      <c r="FHT82" s="12"/>
      <c r="FHU82" s="12"/>
      <c r="FHV82" s="12"/>
      <c r="FHW82" s="12"/>
      <c r="FHX82" s="12"/>
      <c r="FHY82" s="12"/>
      <c r="FHZ82" s="12"/>
      <c r="FIA82" s="12"/>
      <c r="FIB82" s="12"/>
      <c r="FIC82" s="12"/>
      <c r="FID82" s="12"/>
      <c r="FIE82" s="12"/>
      <c r="FIF82" s="12"/>
      <c r="FIG82" s="12"/>
      <c r="FIH82" s="12"/>
      <c r="FII82" s="12"/>
      <c r="FIJ82" s="12"/>
      <c r="FIK82" s="12"/>
      <c r="FIL82" s="12"/>
      <c r="FIM82" s="12"/>
      <c r="FIN82" s="12"/>
      <c r="FIO82" s="12"/>
      <c r="FIP82" s="12"/>
      <c r="FIQ82" s="12"/>
      <c r="FIR82" s="12"/>
      <c r="FIS82" s="12"/>
      <c r="FIT82" s="12"/>
      <c r="FIU82" s="12"/>
      <c r="FIV82" s="12"/>
      <c r="FIW82" s="12"/>
      <c r="FIX82" s="12"/>
      <c r="FIY82" s="12"/>
      <c r="FIZ82" s="12"/>
      <c r="FJA82" s="12"/>
      <c r="FJB82" s="12"/>
      <c r="FJC82" s="12"/>
      <c r="FJD82" s="12"/>
      <c r="FJE82" s="12"/>
      <c r="FJF82" s="12"/>
      <c r="FJG82" s="12"/>
      <c r="FJH82" s="12"/>
      <c r="FJI82" s="12"/>
      <c r="FJJ82" s="12"/>
      <c r="FJK82" s="12"/>
      <c r="FJL82" s="12"/>
      <c r="FJM82" s="12"/>
      <c r="FJN82" s="12"/>
      <c r="FJO82" s="12"/>
      <c r="FJP82" s="12"/>
      <c r="FJQ82" s="12"/>
      <c r="FJR82" s="12"/>
      <c r="FJS82" s="12"/>
      <c r="FJT82" s="12"/>
      <c r="FJU82" s="12"/>
      <c r="FJV82" s="12"/>
      <c r="FJW82" s="12"/>
      <c r="FJX82" s="12"/>
      <c r="FJY82" s="12"/>
      <c r="FJZ82" s="12"/>
      <c r="FKA82" s="12"/>
      <c r="FKB82" s="12"/>
      <c r="FKC82" s="12"/>
      <c r="FKD82" s="12"/>
      <c r="FKE82" s="12"/>
      <c r="FKF82" s="12"/>
      <c r="FKG82" s="12"/>
      <c r="FKH82" s="12"/>
      <c r="FKI82" s="12"/>
      <c r="FKJ82" s="12"/>
      <c r="FKK82" s="12"/>
      <c r="FKL82" s="12"/>
      <c r="FKM82" s="12"/>
      <c r="FKN82" s="12"/>
      <c r="FKO82" s="12"/>
      <c r="FKP82" s="12"/>
      <c r="FKQ82" s="12"/>
      <c r="FKR82" s="12"/>
      <c r="FKS82" s="12"/>
      <c r="FKT82" s="12"/>
      <c r="FKU82" s="12"/>
      <c r="FKV82" s="12"/>
      <c r="FKW82" s="12"/>
      <c r="FKX82" s="12"/>
      <c r="FKY82" s="12"/>
      <c r="FKZ82" s="12"/>
      <c r="FLA82" s="12"/>
      <c r="FLB82" s="12"/>
      <c r="FLC82" s="12"/>
      <c r="FLD82" s="12"/>
      <c r="FLE82" s="12"/>
      <c r="FLF82" s="12"/>
      <c r="FLG82" s="12"/>
      <c r="FLH82" s="12"/>
      <c r="FLI82" s="12"/>
      <c r="FLJ82" s="12"/>
      <c r="FLK82" s="12"/>
      <c r="FLL82" s="12"/>
      <c r="FLM82" s="12"/>
      <c r="FLN82" s="12"/>
      <c r="FLO82" s="12"/>
      <c r="FLP82" s="12"/>
      <c r="FLQ82" s="12"/>
      <c r="FLR82" s="12"/>
      <c r="FLS82" s="12"/>
      <c r="FLT82" s="12"/>
      <c r="FLU82" s="12"/>
      <c r="FLV82" s="12"/>
      <c r="FLW82" s="12"/>
      <c r="FLX82" s="12"/>
      <c r="FLY82" s="12"/>
      <c r="FLZ82" s="12"/>
      <c r="FMA82" s="12"/>
      <c r="FMB82" s="12"/>
      <c r="FMC82" s="12"/>
      <c r="FMD82" s="12"/>
      <c r="FME82" s="12"/>
      <c r="FMF82" s="12"/>
      <c r="FMG82" s="12"/>
      <c r="FMH82" s="12"/>
      <c r="FMI82" s="12"/>
      <c r="FMJ82" s="12"/>
      <c r="FMK82" s="12"/>
      <c r="FML82" s="12"/>
      <c r="FMM82" s="12"/>
      <c r="FMN82" s="12"/>
      <c r="FMO82" s="12"/>
      <c r="FMP82" s="12"/>
      <c r="FMQ82" s="12"/>
      <c r="FMR82" s="12"/>
      <c r="FMS82" s="12"/>
      <c r="FMT82" s="12"/>
      <c r="FMU82" s="12"/>
      <c r="FMV82" s="12"/>
      <c r="FMW82" s="12"/>
      <c r="FMX82" s="12"/>
      <c r="FMY82" s="12"/>
      <c r="FMZ82" s="12"/>
      <c r="FNA82" s="12"/>
      <c r="FNB82" s="12"/>
      <c r="FNC82" s="12"/>
      <c r="FND82" s="12"/>
      <c r="FNE82" s="12"/>
      <c r="FNF82" s="12"/>
      <c r="FNG82" s="12"/>
      <c r="FNH82" s="12"/>
      <c r="FNI82" s="12"/>
      <c r="FNJ82" s="12"/>
      <c r="FNK82" s="12"/>
      <c r="FNL82" s="12"/>
      <c r="FNM82" s="12"/>
      <c r="FNN82" s="12"/>
      <c r="FNO82" s="12"/>
      <c r="FNP82" s="12"/>
      <c r="FNQ82" s="12"/>
      <c r="FNR82" s="12"/>
      <c r="FNS82" s="12"/>
      <c r="FNT82" s="12"/>
      <c r="FNU82" s="12"/>
      <c r="FNV82" s="12"/>
      <c r="FNW82" s="12"/>
      <c r="FNX82" s="12"/>
      <c r="FNY82" s="12"/>
      <c r="FNZ82" s="12"/>
      <c r="FOA82" s="12"/>
      <c r="FOB82" s="12"/>
      <c r="FOC82" s="12"/>
      <c r="FOD82" s="12"/>
      <c r="FOE82" s="12"/>
      <c r="FOF82" s="12"/>
      <c r="FOG82" s="12"/>
      <c r="FOH82" s="12"/>
      <c r="FOI82" s="12"/>
      <c r="FOJ82" s="12"/>
      <c r="FOK82" s="12"/>
      <c r="FOL82" s="12"/>
      <c r="FOM82" s="12"/>
      <c r="FON82" s="12"/>
      <c r="FOO82" s="12"/>
      <c r="FOP82" s="12"/>
      <c r="FOQ82" s="12"/>
      <c r="FOR82" s="12"/>
      <c r="FOS82" s="12"/>
      <c r="FOT82" s="12"/>
      <c r="FOU82" s="12"/>
      <c r="FOV82" s="12"/>
      <c r="FOW82" s="12"/>
      <c r="FOX82" s="12"/>
      <c r="FOY82" s="12"/>
      <c r="FOZ82" s="12"/>
      <c r="FPA82" s="12"/>
      <c r="FPB82" s="12"/>
      <c r="FPC82" s="12"/>
      <c r="FPD82" s="12"/>
      <c r="FPE82" s="12"/>
      <c r="FPF82" s="12"/>
      <c r="FPG82" s="12"/>
      <c r="FPH82" s="12"/>
      <c r="FPI82" s="12"/>
      <c r="FPJ82" s="12"/>
      <c r="FPK82" s="12"/>
      <c r="FPL82" s="12"/>
      <c r="FPM82" s="12"/>
      <c r="FPN82" s="12"/>
      <c r="FPO82" s="12"/>
      <c r="FPP82" s="12"/>
      <c r="FPQ82" s="12"/>
      <c r="FPR82" s="12"/>
      <c r="FPS82" s="12"/>
      <c r="FPT82" s="12"/>
      <c r="FPU82" s="12"/>
      <c r="FPV82" s="12"/>
      <c r="FPW82" s="12"/>
      <c r="FPX82" s="12"/>
      <c r="FPY82" s="12"/>
      <c r="FPZ82" s="12"/>
      <c r="FQA82" s="12"/>
      <c r="FQB82" s="12"/>
      <c r="FQC82" s="12"/>
      <c r="FQD82" s="12"/>
      <c r="FQE82" s="12"/>
      <c r="FQF82" s="12"/>
      <c r="FQG82" s="12"/>
      <c r="FQH82" s="12"/>
      <c r="FQI82" s="12"/>
      <c r="FQJ82" s="12"/>
      <c r="FQK82" s="12"/>
      <c r="FQL82" s="12"/>
      <c r="FQM82" s="12"/>
      <c r="FQN82" s="12"/>
      <c r="FQO82" s="12"/>
      <c r="FQP82" s="12"/>
      <c r="FQQ82" s="12"/>
      <c r="FQR82" s="12"/>
      <c r="FQS82" s="12"/>
      <c r="FQT82" s="12"/>
      <c r="FQU82" s="12"/>
      <c r="FQV82" s="12"/>
      <c r="FQW82" s="12"/>
      <c r="FQX82" s="12"/>
      <c r="FQY82" s="12"/>
      <c r="FQZ82" s="12"/>
      <c r="FRA82" s="12"/>
      <c r="FRB82" s="12"/>
      <c r="FRC82" s="12"/>
      <c r="FRD82" s="12"/>
      <c r="FRE82" s="12"/>
      <c r="FRF82" s="12"/>
      <c r="FRG82" s="12"/>
      <c r="FRH82" s="12"/>
      <c r="FRI82" s="12"/>
      <c r="FRJ82" s="12"/>
      <c r="FRK82" s="12"/>
      <c r="FRL82" s="12"/>
      <c r="FRM82" s="12"/>
      <c r="FRN82" s="12"/>
      <c r="FRO82" s="12"/>
      <c r="FRP82" s="12"/>
      <c r="FRQ82" s="12"/>
      <c r="FRR82" s="12"/>
      <c r="FRS82" s="12"/>
      <c r="FRT82" s="12"/>
      <c r="FRU82" s="12"/>
      <c r="FRV82" s="12"/>
      <c r="FRW82" s="12"/>
      <c r="FRX82" s="12"/>
      <c r="FRY82" s="12"/>
      <c r="FRZ82" s="12"/>
      <c r="FSA82" s="12"/>
      <c r="FSB82" s="12"/>
      <c r="FSC82" s="12"/>
      <c r="FSD82" s="12"/>
      <c r="FSE82" s="12"/>
      <c r="FSF82" s="12"/>
      <c r="FSG82" s="12"/>
      <c r="FSH82" s="12"/>
      <c r="FSI82" s="12"/>
      <c r="FSJ82" s="12"/>
      <c r="FSK82" s="12"/>
      <c r="FSL82" s="12"/>
      <c r="FSM82" s="12"/>
      <c r="FSN82" s="12"/>
      <c r="FSO82" s="12"/>
      <c r="FSP82" s="12"/>
      <c r="FSQ82" s="12"/>
      <c r="FSR82" s="12"/>
      <c r="FSS82" s="12"/>
      <c r="FST82" s="12"/>
      <c r="FSU82" s="12"/>
      <c r="FSV82" s="12"/>
      <c r="FSW82" s="12"/>
      <c r="FSX82" s="12"/>
      <c r="FSY82" s="12"/>
      <c r="FSZ82" s="12"/>
      <c r="FTA82" s="12"/>
      <c r="FTB82" s="12"/>
      <c r="FTC82" s="12"/>
      <c r="FTD82" s="12"/>
      <c r="FTE82" s="12"/>
      <c r="FTF82" s="12"/>
      <c r="FTG82" s="12"/>
      <c r="FTH82" s="12"/>
      <c r="FTI82" s="12"/>
      <c r="FTJ82" s="12"/>
      <c r="FTK82" s="12"/>
      <c r="FTL82" s="12"/>
      <c r="FTM82" s="12"/>
      <c r="FTN82" s="12"/>
      <c r="FTO82" s="12"/>
      <c r="FTP82" s="12"/>
      <c r="FTQ82" s="12"/>
      <c r="FTR82" s="12"/>
      <c r="FTS82" s="12"/>
      <c r="FTT82" s="12"/>
      <c r="FTU82" s="12"/>
      <c r="FTV82" s="12"/>
      <c r="FTW82" s="12"/>
      <c r="FTX82" s="12"/>
      <c r="FTY82" s="12"/>
      <c r="FTZ82" s="12"/>
      <c r="FUA82" s="12"/>
      <c r="FUB82" s="12"/>
      <c r="FUC82" s="12"/>
      <c r="FUD82" s="12"/>
      <c r="FUE82" s="12"/>
      <c r="FUF82" s="12"/>
      <c r="FUG82" s="12"/>
      <c r="FUH82" s="12"/>
      <c r="FUI82" s="12"/>
      <c r="FUJ82" s="12"/>
      <c r="FUK82" s="12"/>
      <c r="FUL82" s="12"/>
      <c r="FUM82" s="12"/>
      <c r="FUN82" s="12"/>
      <c r="FUO82" s="12"/>
      <c r="FUP82" s="12"/>
      <c r="FUQ82" s="12"/>
      <c r="FUR82" s="12"/>
      <c r="FUS82" s="12"/>
      <c r="FUT82" s="12"/>
      <c r="FUU82" s="12"/>
      <c r="FUV82" s="12"/>
      <c r="FUW82" s="12"/>
      <c r="FUX82" s="12"/>
      <c r="FUY82" s="12"/>
      <c r="FUZ82" s="12"/>
      <c r="FVA82" s="12"/>
      <c r="FVB82" s="12"/>
      <c r="FVC82" s="12"/>
      <c r="FVD82" s="12"/>
      <c r="FVE82" s="12"/>
      <c r="FVF82" s="12"/>
      <c r="FVG82" s="12"/>
      <c r="FVH82" s="12"/>
      <c r="FVI82" s="12"/>
      <c r="FVJ82" s="12"/>
      <c r="FVK82" s="12"/>
      <c r="FVL82" s="12"/>
      <c r="FVM82" s="12"/>
      <c r="FVN82" s="12"/>
      <c r="FVO82" s="12"/>
      <c r="FVP82" s="12"/>
      <c r="FVQ82" s="12"/>
      <c r="FVR82" s="12"/>
      <c r="FVS82" s="12"/>
      <c r="FVT82" s="12"/>
      <c r="FVU82" s="12"/>
      <c r="FVV82" s="12"/>
      <c r="FVW82" s="12"/>
      <c r="FVX82" s="12"/>
      <c r="FVY82" s="12"/>
      <c r="FVZ82" s="12"/>
      <c r="FWA82" s="12"/>
      <c r="FWB82" s="12"/>
      <c r="FWC82" s="12"/>
      <c r="FWD82" s="12"/>
      <c r="FWE82" s="12"/>
      <c r="FWF82" s="12"/>
      <c r="FWG82" s="12"/>
      <c r="FWH82" s="12"/>
      <c r="FWI82" s="12"/>
      <c r="FWJ82" s="12"/>
      <c r="FWK82" s="12"/>
      <c r="FWL82" s="12"/>
      <c r="FWM82" s="12"/>
      <c r="FWN82" s="12"/>
      <c r="FWO82" s="12"/>
      <c r="FWP82" s="12"/>
      <c r="FWQ82" s="12"/>
      <c r="FWR82" s="12"/>
      <c r="FWS82" s="12"/>
      <c r="FWT82" s="12"/>
      <c r="FWU82" s="12"/>
      <c r="FWV82" s="12"/>
      <c r="FWW82" s="12"/>
      <c r="FWX82" s="12"/>
      <c r="FWY82" s="12"/>
      <c r="FWZ82" s="12"/>
      <c r="FXA82" s="12"/>
      <c r="FXB82" s="12"/>
      <c r="FXC82" s="12"/>
      <c r="FXD82" s="12"/>
      <c r="FXE82" s="12"/>
      <c r="FXF82" s="12"/>
      <c r="FXG82" s="12"/>
      <c r="FXH82" s="12"/>
      <c r="FXI82" s="12"/>
      <c r="FXJ82" s="12"/>
      <c r="FXK82" s="12"/>
      <c r="FXL82" s="12"/>
      <c r="FXM82" s="12"/>
      <c r="FXN82" s="12"/>
      <c r="FXO82" s="12"/>
      <c r="FXP82" s="12"/>
      <c r="FXQ82" s="12"/>
      <c r="FXR82" s="12"/>
      <c r="FXS82" s="12"/>
      <c r="FXT82" s="12"/>
      <c r="FXU82" s="12"/>
      <c r="FXV82" s="12"/>
      <c r="FXW82" s="12"/>
      <c r="FXX82" s="12"/>
      <c r="FXY82" s="12"/>
      <c r="FXZ82" s="12"/>
      <c r="FYA82" s="12"/>
      <c r="FYB82" s="12"/>
      <c r="FYC82" s="12"/>
      <c r="FYD82" s="12"/>
      <c r="FYE82" s="12"/>
      <c r="FYF82" s="12"/>
      <c r="FYG82" s="12"/>
      <c r="FYH82" s="12"/>
      <c r="FYI82" s="12"/>
      <c r="FYJ82" s="12"/>
      <c r="FYK82" s="12"/>
      <c r="FYL82" s="12"/>
      <c r="FYM82" s="12"/>
      <c r="FYN82" s="12"/>
      <c r="FYO82" s="12"/>
      <c r="FYP82" s="12"/>
      <c r="FYQ82" s="12"/>
      <c r="FYR82" s="12"/>
      <c r="FYS82" s="12"/>
      <c r="FYT82" s="12"/>
      <c r="FYU82" s="12"/>
      <c r="FYV82" s="12"/>
      <c r="FYW82" s="12"/>
      <c r="FYX82" s="12"/>
      <c r="FYY82" s="12"/>
      <c r="FYZ82" s="12"/>
      <c r="FZA82" s="12"/>
      <c r="FZB82" s="12"/>
      <c r="FZC82" s="12"/>
      <c r="FZD82" s="12"/>
      <c r="FZE82" s="12"/>
      <c r="FZF82" s="12"/>
      <c r="FZG82" s="12"/>
      <c r="FZH82" s="12"/>
      <c r="FZI82" s="12"/>
      <c r="FZJ82" s="12"/>
      <c r="FZK82" s="12"/>
      <c r="FZL82" s="12"/>
      <c r="FZM82" s="12"/>
      <c r="FZN82" s="12"/>
      <c r="FZO82" s="12"/>
      <c r="FZP82" s="12"/>
      <c r="FZQ82" s="12"/>
      <c r="FZR82" s="12"/>
      <c r="FZS82" s="12"/>
      <c r="FZT82" s="12"/>
      <c r="FZU82" s="12"/>
      <c r="FZV82" s="12"/>
      <c r="FZW82" s="12"/>
      <c r="FZX82" s="12"/>
      <c r="FZY82" s="12"/>
      <c r="FZZ82" s="12"/>
      <c r="GAA82" s="12"/>
      <c r="GAB82" s="12"/>
      <c r="GAC82" s="12"/>
      <c r="GAD82" s="12"/>
      <c r="GAE82" s="12"/>
      <c r="GAF82" s="12"/>
      <c r="GAG82" s="12"/>
      <c r="GAH82" s="12"/>
      <c r="GAI82" s="12"/>
      <c r="GAJ82" s="12"/>
      <c r="GAK82" s="12"/>
      <c r="GAL82" s="12"/>
      <c r="GAM82" s="12"/>
      <c r="GAN82" s="12"/>
      <c r="GAO82" s="12"/>
      <c r="GAP82" s="12"/>
      <c r="GAQ82" s="12"/>
      <c r="GAR82" s="12"/>
      <c r="GAS82" s="12"/>
      <c r="GAT82" s="12"/>
      <c r="GAU82" s="12"/>
      <c r="GAV82" s="12"/>
      <c r="GAW82" s="12"/>
      <c r="GAX82" s="12"/>
      <c r="GAY82" s="12"/>
      <c r="GAZ82" s="12"/>
      <c r="GBA82" s="12"/>
      <c r="GBB82" s="12"/>
      <c r="GBC82" s="12"/>
      <c r="GBD82" s="12"/>
      <c r="GBE82" s="12"/>
      <c r="GBF82" s="12"/>
      <c r="GBG82" s="12"/>
      <c r="GBH82" s="12"/>
      <c r="GBI82" s="12"/>
      <c r="GBJ82" s="12"/>
      <c r="GBK82" s="12"/>
      <c r="GBL82" s="12"/>
      <c r="GBM82" s="12"/>
      <c r="GBN82" s="12"/>
      <c r="GBO82" s="12"/>
      <c r="GBP82" s="12"/>
      <c r="GBQ82" s="12"/>
      <c r="GBR82" s="12"/>
      <c r="GBS82" s="12"/>
      <c r="GBT82" s="12"/>
      <c r="GBU82" s="12"/>
      <c r="GBV82" s="12"/>
      <c r="GBW82" s="12"/>
      <c r="GBX82" s="12"/>
      <c r="GBY82" s="12"/>
      <c r="GBZ82" s="12"/>
      <c r="GCA82" s="12"/>
      <c r="GCB82" s="12"/>
      <c r="GCC82" s="12"/>
      <c r="GCD82" s="12"/>
      <c r="GCE82" s="12"/>
      <c r="GCF82" s="12"/>
      <c r="GCG82" s="12"/>
      <c r="GCH82" s="12"/>
      <c r="GCI82" s="12"/>
      <c r="GCJ82" s="12"/>
      <c r="GCK82" s="12"/>
      <c r="GCL82" s="12"/>
      <c r="GCM82" s="12"/>
      <c r="GCN82" s="12"/>
      <c r="GCO82" s="12"/>
      <c r="GCP82" s="12"/>
      <c r="GCQ82" s="12"/>
      <c r="GCR82" s="12"/>
      <c r="GCS82" s="12"/>
      <c r="GCT82" s="12"/>
      <c r="GCU82" s="12"/>
      <c r="GCV82" s="12"/>
      <c r="GCW82" s="12"/>
      <c r="GCX82" s="12"/>
      <c r="GCY82" s="12"/>
      <c r="GCZ82" s="12"/>
      <c r="GDA82" s="12"/>
      <c r="GDB82" s="12"/>
      <c r="GDC82" s="12"/>
      <c r="GDD82" s="12"/>
      <c r="GDE82" s="12"/>
      <c r="GDF82" s="12"/>
      <c r="GDG82" s="12"/>
      <c r="GDH82" s="12"/>
      <c r="GDI82" s="12"/>
      <c r="GDJ82" s="12"/>
      <c r="GDK82" s="12"/>
      <c r="GDL82" s="12"/>
      <c r="GDM82" s="12"/>
      <c r="GDN82" s="12"/>
      <c r="GDO82" s="12"/>
      <c r="GDP82" s="12"/>
      <c r="GDQ82" s="12"/>
      <c r="GDR82" s="12"/>
      <c r="GDS82" s="12"/>
      <c r="GDT82" s="12"/>
      <c r="GDU82" s="12"/>
      <c r="GDV82" s="12"/>
      <c r="GDW82" s="12"/>
      <c r="GDX82" s="12"/>
      <c r="GDY82" s="12"/>
      <c r="GDZ82" s="12"/>
      <c r="GEA82" s="12"/>
      <c r="GEB82" s="12"/>
      <c r="GEC82" s="12"/>
      <c r="GED82" s="12"/>
      <c r="GEE82" s="12"/>
      <c r="GEF82" s="12"/>
      <c r="GEG82" s="12"/>
      <c r="GEH82" s="12"/>
      <c r="GEI82" s="12"/>
      <c r="GEJ82" s="12"/>
      <c r="GEK82" s="12"/>
      <c r="GEL82" s="12"/>
      <c r="GEM82" s="12"/>
      <c r="GEN82" s="12"/>
      <c r="GEO82" s="12"/>
      <c r="GEP82" s="12"/>
      <c r="GEQ82" s="12"/>
      <c r="GER82" s="12"/>
      <c r="GES82" s="12"/>
      <c r="GET82" s="12"/>
      <c r="GEU82" s="12"/>
      <c r="GEV82" s="12"/>
      <c r="GEW82" s="12"/>
      <c r="GEX82" s="12"/>
      <c r="GEY82" s="12"/>
      <c r="GEZ82" s="12"/>
      <c r="GFA82" s="12"/>
      <c r="GFB82" s="12"/>
      <c r="GFC82" s="12"/>
      <c r="GFD82" s="12"/>
      <c r="GFE82" s="12"/>
      <c r="GFF82" s="12"/>
      <c r="GFG82" s="12"/>
      <c r="GFH82" s="12"/>
      <c r="GFI82" s="12"/>
      <c r="GFJ82" s="12"/>
      <c r="GFK82" s="12"/>
      <c r="GFL82" s="12"/>
      <c r="GFM82" s="12"/>
      <c r="GFN82" s="12"/>
      <c r="GFO82" s="12"/>
      <c r="GFP82" s="12"/>
      <c r="GFQ82" s="12"/>
      <c r="GFR82" s="12"/>
      <c r="GFS82" s="12"/>
      <c r="GFT82" s="12"/>
      <c r="GFU82" s="12"/>
      <c r="GFV82" s="12"/>
      <c r="GFW82" s="12"/>
      <c r="GFX82" s="12"/>
      <c r="GFY82" s="12"/>
      <c r="GFZ82" s="12"/>
      <c r="GGA82" s="12"/>
      <c r="GGB82" s="12"/>
      <c r="GGC82" s="12"/>
      <c r="GGD82" s="12"/>
      <c r="GGE82" s="12"/>
      <c r="GGF82" s="12"/>
      <c r="GGG82" s="12"/>
      <c r="GGH82" s="12"/>
      <c r="GGI82" s="12"/>
      <c r="GGJ82" s="12"/>
      <c r="GGK82" s="12"/>
      <c r="GGL82" s="12"/>
      <c r="GGM82" s="12"/>
      <c r="GGN82" s="12"/>
      <c r="GGO82" s="12"/>
      <c r="GGP82" s="12"/>
      <c r="GGQ82" s="12"/>
      <c r="GGR82" s="12"/>
      <c r="GGS82" s="12"/>
      <c r="GGT82" s="12"/>
      <c r="GGU82" s="12"/>
      <c r="GGV82" s="12"/>
      <c r="GGW82" s="12"/>
      <c r="GGX82" s="12"/>
      <c r="GGY82" s="12"/>
      <c r="GGZ82" s="12"/>
      <c r="GHA82" s="12"/>
      <c r="GHB82" s="12"/>
      <c r="GHC82" s="12"/>
      <c r="GHD82" s="12"/>
      <c r="GHE82" s="12"/>
      <c r="GHF82" s="12"/>
      <c r="GHG82" s="12"/>
      <c r="GHH82" s="12"/>
      <c r="GHI82" s="12"/>
      <c r="GHJ82" s="12"/>
      <c r="GHK82" s="12"/>
      <c r="GHL82" s="12"/>
      <c r="GHM82" s="12"/>
      <c r="GHN82" s="12"/>
      <c r="GHO82" s="12"/>
      <c r="GHP82" s="12"/>
      <c r="GHQ82" s="12"/>
      <c r="GHR82" s="12"/>
      <c r="GHS82" s="12"/>
      <c r="GHT82" s="12"/>
      <c r="GHU82" s="12"/>
      <c r="GHV82" s="12"/>
      <c r="GHW82" s="12"/>
      <c r="GHX82" s="12"/>
      <c r="GHY82" s="12"/>
      <c r="GHZ82" s="12"/>
      <c r="GIA82" s="12"/>
      <c r="GIB82" s="12"/>
      <c r="GIC82" s="12"/>
      <c r="GID82" s="12"/>
      <c r="GIE82" s="12"/>
      <c r="GIF82" s="12"/>
      <c r="GIG82" s="12"/>
      <c r="GIH82" s="12"/>
      <c r="GII82" s="12"/>
      <c r="GIJ82" s="12"/>
      <c r="GIK82" s="12"/>
      <c r="GIL82" s="12"/>
      <c r="GIM82" s="12"/>
      <c r="GIN82" s="12"/>
      <c r="GIO82" s="12"/>
      <c r="GIP82" s="12"/>
      <c r="GIQ82" s="12"/>
      <c r="GIR82" s="12"/>
      <c r="GIS82" s="12"/>
      <c r="GIT82" s="12"/>
      <c r="GIU82" s="12"/>
      <c r="GIV82" s="12"/>
      <c r="GIW82" s="12"/>
      <c r="GIX82" s="12"/>
      <c r="GIY82" s="12"/>
      <c r="GIZ82" s="12"/>
      <c r="GJA82" s="12"/>
      <c r="GJB82" s="12"/>
      <c r="GJC82" s="12"/>
      <c r="GJD82" s="12"/>
      <c r="GJE82" s="12"/>
      <c r="GJF82" s="12"/>
      <c r="GJG82" s="12"/>
      <c r="GJH82" s="12"/>
      <c r="GJI82" s="12"/>
      <c r="GJJ82" s="12"/>
      <c r="GJK82" s="12"/>
      <c r="GJL82" s="12"/>
      <c r="GJM82" s="12"/>
      <c r="GJN82" s="12"/>
      <c r="GJO82" s="12"/>
      <c r="GJP82" s="12"/>
      <c r="GJQ82" s="12"/>
      <c r="GJR82" s="12"/>
      <c r="GJS82" s="12"/>
      <c r="GJT82" s="12"/>
      <c r="GJU82" s="12"/>
      <c r="GJV82" s="12"/>
      <c r="GJW82" s="12"/>
      <c r="GJX82" s="12"/>
      <c r="GJY82" s="12"/>
      <c r="GJZ82" s="12"/>
      <c r="GKA82" s="12"/>
      <c r="GKB82" s="12"/>
      <c r="GKC82" s="12"/>
      <c r="GKD82" s="12"/>
      <c r="GKE82" s="12"/>
      <c r="GKF82" s="12"/>
      <c r="GKG82" s="12"/>
      <c r="GKH82" s="12"/>
      <c r="GKI82" s="12"/>
      <c r="GKJ82" s="12"/>
      <c r="GKK82" s="12"/>
      <c r="GKL82" s="12"/>
      <c r="GKM82" s="12"/>
      <c r="GKN82" s="12"/>
      <c r="GKO82" s="12"/>
      <c r="GKP82" s="12"/>
      <c r="GKQ82" s="12"/>
      <c r="GKR82" s="12"/>
      <c r="GKS82" s="12"/>
      <c r="GKT82" s="12"/>
      <c r="GKU82" s="12"/>
      <c r="GKV82" s="12"/>
      <c r="GKW82" s="12"/>
      <c r="GKX82" s="12"/>
      <c r="GKY82" s="12"/>
      <c r="GKZ82" s="12"/>
      <c r="GLA82" s="12"/>
      <c r="GLB82" s="12"/>
      <c r="GLC82" s="12"/>
      <c r="GLD82" s="12"/>
      <c r="GLE82" s="12"/>
      <c r="GLF82" s="12"/>
      <c r="GLG82" s="12"/>
      <c r="GLH82" s="12"/>
      <c r="GLI82" s="12"/>
      <c r="GLJ82" s="12"/>
      <c r="GLK82" s="12"/>
      <c r="GLL82" s="12"/>
      <c r="GLM82" s="12"/>
      <c r="GLN82" s="12"/>
      <c r="GLO82" s="12"/>
      <c r="GLP82" s="12"/>
      <c r="GLQ82" s="12"/>
      <c r="GLR82" s="12"/>
      <c r="GLS82" s="12"/>
      <c r="GLT82" s="12"/>
      <c r="GLU82" s="12"/>
      <c r="GLV82" s="12"/>
      <c r="GLW82" s="12"/>
      <c r="GLX82" s="12"/>
      <c r="GLY82" s="12"/>
      <c r="GLZ82" s="12"/>
      <c r="GMA82" s="12"/>
      <c r="GMB82" s="12"/>
      <c r="GMC82" s="12"/>
      <c r="GMD82" s="12"/>
      <c r="GME82" s="12"/>
      <c r="GMF82" s="12"/>
      <c r="GMG82" s="12"/>
      <c r="GMH82" s="12"/>
      <c r="GMI82" s="12"/>
      <c r="GMJ82" s="12"/>
      <c r="GMK82" s="12"/>
      <c r="GML82" s="12"/>
      <c r="GMM82" s="12"/>
      <c r="GMN82" s="12"/>
      <c r="GMO82" s="12"/>
      <c r="GMP82" s="12"/>
      <c r="GMQ82" s="12"/>
      <c r="GMR82" s="12"/>
      <c r="GMS82" s="12"/>
      <c r="GMT82" s="12"/>
      <c r="GMU82" s="12"/>
      <c r="GMV82" s="12"/>
      <c r="GMW82" s="12"/>
      <c r="GMX82" s="12"/>
      <c r="GMY82" s="12"/>
      <c r="GMZ82" s="12"/>
      <c r="GNA82" s="12"/>
      <c r="GNB82" s="12"/>
      <c r="GNC82" s="12"/>
      <c r="GND82" s="12"/>
      <c r="GNE82" s="12"/>
      <c r="GNF82" s="12"/>
      <c r="GNG82" s="12"/>
      <c r="GNH82" s="12"/>
      <c r="GNI82" s="12"/>
      <c r="GNJ82" s="12"/>
      <c r="GNK82" s="12"/>
      <c r="GNL82" s="12"/>
      <c r="GNM82" s="12"/>
      <c r="GNN82" s="12"/>
      <c r="GNO82" s="12"/>
      <c r="GNP82" s="12"/>
      <c r="GNQ82" s="12"/>
      <c r="GNR82" s="12"/>
      <c r="GNS82" s="12"/>
      <c r="GNT82" s="12"/>
      <c r="GNU82" s="12"/>
      <c r="GNV82" s="12"/>
      <c r="GNW82" s="12"/>
      <c r="GNX82" s="12"/>
      <c r="GNY82" s="12"/>
      <c r="GNZ82" s="12"/>
      <c r="GOA82" s="12"/>
      <c r="GOB82" s="12"/>
      <c r="GOC82" s="12"/>
      <c r="GOD82" s="12"/>
      <c r="GOE82" s="12"/>
      <c r="GOF82" s="12"/>
      <c r="GOG82" s="12"/>
      <c r="GOH82" s="12"/>
      <c r="GOI82" s="12"/>
      <c r="GOJ82" s="12"/>
      <c r="GOK82" s="12"/>
      <c r="GOL82" s="12"/>
      <c r="GOM82" s="12"/>
      <c r="GON82" s="12"/>
      <c r="GOO82" s="12"/>
      <c r="GOP82" s="12"/>
      <c r="GOQ82" s="12"/>
      <c r="GOR82" s="12"/>
      <c r="GOS82" s="12"/>
      <c r="GOT82" s="12"/>
      <c r="GOU82" s="12"/>
      <c r="GOV82" s="12"/>
      <c r="GOW82" s="12"/>
      <c r="GOX82" s="12"/>
      <c r="GOY82" s="12"/>
      <c r="GOZ82" s="12"/>
      <c r="GPA82" s="12"/>
      <c r="GPB82" s="12"/>
      <c r="GPC82" s="12"/>
      <c r="GPD82" s="12"/>
      <c r="GPE82" s="12"/>
      <c r="GPF82" s="12"/>
      <c r="GPG82" s="12"/>
      <c r="GPH82" s="12"/>
      <c r="GPI82" s="12"/>
      <c r="GPJ82" s="12"/>
      <c r="GPK82" s="12"/>
      <c r="GPL82" s="12"/>
      <c r="GPM82" s="12"/>
      <c r="GPN82" s="12"/>
      <c r="GPO82" s="12"/>
      <c r="GPP82" s="12"/>
      <c r="GPQ82" s="12"/>
      <c r="GPR82" s="12"/>
      <c r="GPS82" s="12"/>
      <c r="GPT82" s="12"/>
      <c r="GPU82" s="12"/>
      <c r="GPV82" s="12"/>
      <c r="GPW82" s="12"/>
      <c r="GPX82" s="12"/>
      <c r="GPY82" s="12"/>
      <c r="GPZ82" s="12"/>
      <c r="GQA82" s="12"/>
      <c r="GQB82" s="12"/>
      <c r="GQC82" s="12"/>
      <c r="GQD82" s="12"/>
      <c r="GQE82" s="12"/>
      <c r="GQF82" s="12"/>
      <c r="GQG82" s="12"/>
      <c r="GQH82" s="12"/>
      <c r="GQI82" s="12"/>
      <c r="GQJ82" s="12"/>
      <c r="GQK82" s="12"/>
      <c r="GQL82" s="12"/>
      <c r="GQM82" s="12"/>
      <c r="GQN82" s="12"/>
      <c r="GQO82" s="12"/>
      <c r="GQP82" s="12"/>
      <c r="GQQ82" s="12"/>
      <c r="GQR82" s="12"/>
      <c r="GQS82" s="12"/>
      <c r="GQT82" s="12"/>
      <c r="GQU82" s="12"/>
      <c r="GQV82" s="12"/>
      <c r="GQW82" s="12"/>
      <c r="GQX82" s="12"/>
      <c r="GQY82" s="12"/>
      <c r="GQZ82" s="12"/>
      <c r="GRA82" s="12"/>
      <c r="GRB82" s="12"/>
      <c r="GRC82" s="12"/>
      <c r="GRD82" s="12"/>
      <c r="GRE82" s="12"/>
      <c r="GRF82" s="12"/>
      <c r="GRG82" s="12"/>
      <c r="GRH82" s="12"/>
      <c r="GRI82" s="12"/>
      <c r="GRJ82" s="12"/>
      <c r="GRK82" s="12"/>
      <c r="GRL82" s="12"/>
      <c r="GRM82" s="12"/>
      <c r="GRN82" s="12"/>
      <c r="GRO82" s="12"/>
      <c r="GRP82" s="12"/>
      <c r="GRQ82" s="12"/>
      <c r="GRR82" s="12"/>
      <c r="GRS82" s="12"/>
      <c r="GRT82" s="12"/>
      <c r="GRU82" s="12"/>
      <c r="GRV82" s="12"/>
      <c r="GRW82" s="12"/>
      <c r="GRX82" s="12"/>
      <c r="GRY82" s="12"/>
      <c r="GRZ82" s="12"/>
      <c r="GSA82" s="12"/>
      <c r="GSB82" s="12"/>
      <c r="GSC82" s="12"/>
      <c r="GSD82" s="12"/>
      <c r="GSE82" s="12"/>
      <c r="GSF82" s="12"/>
      <c r="GSG82" s="12"/>
      <c r="GSH82" s="12"/>
      <c r="GSI82" s="12"/>
      <c r="GSJ82" s="12"/>
      <c r="GSK82" s="12"/>
      <c r="GSL82" s="12"/>
      <c r="GSM82" s="12"/>
      <c r="GSN82" s="12"/>
      <c r="GSO82" s="12"/>
      <c r="GSP82" s="12"/>
      <c r="GSQ82" s="12"/>
      <c r="GSR82" s="12"/>
      <c r="GSS82" s="12"/>
      <c r="GST82" s="12"/>
      <c r="GSU82" s="12"/>
      <c r="GSV82" s="12"/>
      <c r="GSW82" s="12"/>
      <c r="GSX82" s="12"/>
      <c r="GSY82" s="12"/>
      <c r="GSZ82" s="12"/>
      <c r="GTA82" s="12"/>
      <c r="GTB82" s="12"/>
      <c r="GTC82" s="12"/>
      <c r="GTD82" s="12"/>
      <c r="GTE82" s="12"/>
      <c r="GTF82" s="12"/>
      <c r="GTG82" s="12"/>
      <c r="GTH82" s="12"/>
      <c r="GTI82" s="12"/>
      <c r="GTJ82" s="12"/>
      <c r="GTK82" s="12"/>
      <c r="GTL82" s="12"/>
      <c r="GTM82" s="12"/>
      <c r="GTN82" s="12"/>
      <c r="GTO82" s="12"/>
      <c r="GTP82" s="12"/>
      <c r="GTQ82" s="12"/>
      <c r="GTR82" s="12"/>
      <c r="GTS82" s="12"/>
      <c r="GTT82" s="12"/>
      <c r="GTU82" s="12"/>
      <c r="GTV82" s="12"/>
      <c r="GTW82" s="12"/>
      <c r="GTX82" s="12"/>
      <c r="GTY82" s="12"/>
      <c r="GTZ82" s="12"/>
      <c r="GUA82" s="12"/>
      <c r="GUB82" s="12"/>
      <c r="GUC82" s="12"/>
      <c r="GUD82" s="12"/>
      <c r="GUE82" s="12"/>
      <c r="GUF82" s="12"/>
      <c r="GUG82" s="12"/>
      <c r="GUH82" s="12"/>
      <c r="GUI82" s="12"/>
      <c r="GUJ82" s="12"/>
      <c r="GUK82" s="12"/>
      <c r="GUL82" s="12"/>
      <c r="GUM82" s="12"/>
      <c r="GUN82" s="12"/>
      <c r="GUO82" s="12"/>
      <c r="GUP82" s="12"/>
      <c r="GUQ82" s="12"/>
      <c r="GUR82" s="12"/>
      <c r="GUS82" s="12"/>
      <c r="GUT82" s="12"/>
      <c r="GUU82" s="12"/>
      <c r="GUV82" s="12"/>
      <c r="GUW82" s="12"/>
      <c r="GUX82" s="12"/>
      <c r="GUY82" s="12"/>
      <c r="GUZ82" s="12"/>
      <c r="GVA82" s="12"/>
      <c r="GVB82" s="12"/>
      <c r="GVC82" s="12"/>
      <c r="GVD82" s="12"/>
      <c r="GVE82" s="12"/>
      <c r="GVF82" s="12"/>
      <c r="GVG82" s="12"/>
      <c r="GVH82" s="12"/>
      <c r="GVI82" s="12"/>
      <c r="GVJ82" s="12"/>
      <c r="GVK82" s="12"/>
      <c r="GVL82" s="12"/>
      <c r="GVM82" s="12"/>
      <c r="GVN82" s="12"/>
      <c r="GVO82" s="12"/>
      <c r="GVP82" s="12"/>
      <c r="GVQ82" s="12"/>
      <c r="GVR82" s="12"/>
      <c r="GVS82" s="12"/>
      <c r="GVT82" s="12"/>
      <c r="GVU82" s="12"/>
      <c r="GVV82" s="12"/>
      <c r="GVW82" s="12"/>
      <c r="GVX82" s="12"/>
      <c r="GVY82" s="12"/>
      <c r="GVZ82" s="12"/>
      <c r="GWA82" s="12"/>
      <c r="GWB82" s="12"/>
      <c r="GWC82" s="12"/>
      <c r="GWD82" s="12"/>
      <c r="GWE82" s="12"/>
      <c r="GWF82" s="12"/>
      <c r="GWG82" s="12"/>
      <c r="GWH82" s="12"/>
      <c r="GWI82" s="12"/>
      <c r="GWJ82" s="12"/>
      <c r="GWK82" s="12"/>
      <c r="GWL82" s="12"/>
      <c r="GWM82" s="12"/>
      <c r="GWN82" s="12"/>
      <c r="GWO82" s="12"/>
      <c r="GWP82" s="12"/>
      <c r="GWQ82" s="12"/>
      <c r="GWR82" s="12"/>
      <c r="GWS82" s="12"/>
      <c r="GWT82" s="12"/>
      <c r="GWU82" s="12"/>
      <c r="GWV82" s="12"/>
      <c r="GWW82" s="12"/>
      <c r="GWX82" s="12"/>
      <c r="GWY82" s="12"/>
      <c r="GWZ82" s="12"/>
      <c r="GXA82" s="12"/>
      <c r="GXB82" s="12"/>
      <c r="GXC82" s="12"/>
      <c r="GXD82" s="12"/>
      <c r="GXE82" s="12"/>
      <c r="GXF82" s="12"/>
      <c r="GXG82" s="12"/>
      <c r="GXH82" s="12"/>
      <c r="GXI82" s="12"/>
      <c r="GXJ82" s="12"/>
      <c r="GXK82" s="12"/>
      <c r="GXL82" s="12"/>
      <c r="GXM82" s="12"/>
      <c r="GXN82" s="12"/>
      <c r="GXO82" s="12"/>
      <c r="GXP82" s="12"/>
      <c r="GXQ82" s="12"/>
      <c r="GXR82" s="12"/>
      <c r="GXS82" s="12"/>
      <c r="GXT82" s="12"/>
      <c r="GXU82" s="12"/>
      <c r="GXV82" s="12"/>
      <c r="GXW82" s="12"/>
      <c r="GXX82" s="12"/>
      <c r="GXY82" s="12"/>
      <c r="GXZ82" s="12"/>
      <c r="GYA82" s="12"/>
      <c r="GYB82" s="12"/>
      <c r="GYC82" s="12"/>
      <c r="GYD82" s="12"/>
      <c r="GYE82" s="12"/>
      <c r="GYF82" s="12"/>
      <c r="GYG82" s="12"/>
      <c r="GYH82" s="12"/>
      <c r="GYI82" s="12"/>
      <c r="GYJ82" s="12"/>
      <c r="GYK82" s="12"/>
      <c r="GYL82" s="12"/>
      <c r="GYM82" s="12"/>
      <c r="GYN82" s="12"/>
      <c r="GYO82" s="12"/>
      <c r="GYP82" s="12"/>
      <c r="GYQ82" s="12"/>
      <c r="GYR82" s="12"/>
      <c r="GYS82" s="12"/>
      <c r="GYT82" s="12"/>
      <c r="GYU82" s="12"/>
      <c r="GYV82" s="12"/>
      <c r="GYW82" s="12"/>
      <c r="GYX82" s="12"/>
      <c r="GYY82" s="12"/>
      <c r="GYZ82" s="12"/>
      <c r="GZA82" s="12"/>
      <c r="GZB82" s="12"/>
      <c r="GZC82" s="12"/>
      <c r="GZD82" s="12"/>
      <c r="GZE82" s="12"/>
      <c r="GZF82" s="12"/>
      <c r="GZG82" s="12"/>
      <c r="GZH82" s="12"/>
      <c r="GZI82" s="12"/>
      <c r="GZJ82" s="12"/>
      <c r="GZK82" s="12"/>
      <c r="GZL82" s="12"/>
      <c r="GZM82" s="12"/>
      <c r="GZN82" s="12"/>
      <c r="GZO82" s="12"/>
      <c r="GZP82" s="12"/>
      <c r="GZQ82" s="12"/>
      <c r="GZR82" s="12"/>
      <c r="GZS82" s="12"/>
      <c r="GZT82" s="12"/>
      <c r="GZU82" s="12"/>
      <c r="GZV82" s="12"/>
      <c r="GZW82" s="12"/>
      <c r="GZX82" s="12"/>
      <c r="GZY82" s="12"/>
      <c r="GZZ82" s="12"/>
      <c r="HAA82" s="12"/>
      <c r="HAB82" s="12"/>
      <c r="HAC82" s="12"/>
      <c r="HAD82" s="12"/>
      <c r="HAE82" s="12"/>
      <c r="HAF82" s="12"/>
      <c r="HAG82" s="12"/>
      <c r="HAH82" s="12"/>
      <c r="HAI82" s="12"/>
      <c r="HAJ82" s="12"/>
      <c r="HAK82" s="12"/>
      <c r="HAL82" s="12"/>
      <c r="HAM82" s="12"/>
      <c r="HAN82" s="12"/>
      <c r="HAO82" s="12"/>
      <c r="HAP82" s="12"/>
      <c r="HAQ82" s="12"/>
      <c r="HAR82" s="12"/>
      <c r="HAS82" s="12"/>
      <c r="HAT82" s="12"/>
      <c r="HAU82" s="12"/>
      <c r="HAV82" s="12"/>
      <c r="HAW82" s="12"/>
      <c r="HAX82" s="12"/>
      <c r="HAY82" s="12"/>
      <c r="HAZ82" s="12"/>
      <c r="HBA82" s="12"/>
      <c r="HBB82" s="12"/>
      <c r="HBC82" s="12"/>
      <c r="HBD82" s="12"/>
      <c r="HBE82" s="12"/>
      <c r="HBF82" s="12"/>
      <c r="HBG82" s="12"/>
      <c r="HBH82" s="12"/>
      <c r="HBI82" s="12"/>
      <c r="HBJ82" s="12"/>
      <c r="HBK82" s="12"/>
      <c r="HBL82" s="12"/>
      <c r="HBM82" s="12"/>
      <c r="HBN82" s="12"/>
      <c r="HBO82" s="12"/>
      <c r="HBP82" s="12"/>
      <c r="HBQ82" s="12"/>
      <c r="HBR82" s="12"/>
      <c r="HBS82" s="12"/>
      <c r="HBT82" s="12"/>
      <c r="HBU82" s="12"/>
      <c r="HBV82" s="12"/>
      <c r="HBW82" s="12"/>
      <c r="HBX82" s="12"/>
      <c r="HBY82" s="12"/>
      <c r="HBZ82" s="12"/>
      <c r="HCA82" s="12"/>
      <c r="HCB82" s="12"/>
      <c r="HCC82" s="12"/>
      <c r="HCD82" s="12"/>
      <c r="HCE82" s="12"/>
      <c r="HCF82" s="12"/>
      <c r="HCG82" s="12"/>
      <c r="HCH82" s="12"/>
      <c r="HCI82" s="12"/>
      <c r="HCJ82" s="12"/>
      <c r="HCK82" s="12"/>
      <c r="HCL82" s="12"/>
      <c r="HCM82" s="12"/>
      <c r="HCN82" s="12"/>
      <c r="HCO82" s="12"/>
      <c r="HCP82" s="12"/>
      <c r="HCQ82" s="12"/>
      <c r="HCR82" s="12"/>
      <c r="HCS82" s="12"/>
      <c r="HCT82" s="12"/>
      <c r="HCU82" s="12"/>
      <c r="HCV82" s="12"/>
      <c r="HCW82" s="12"/>
      <c r="HCX82" s="12"/>
      <c r="HCY82" s="12"/>
      <c r="HCZ82" s="12"/>
      <c r="HDA82" s="12"/>
      <c r="HDB82" s="12"/>
      <c r="HDC82" s="12"/>
      <c r="HDD82" s="12"/>
      <c r="HDE82" s="12"/>
      <c r="HDF82" s="12"/>
      <c r="HDG82" s="12"/>
      <c r="HDH82" s="12"/>
      <c r="HDI82" s="12"/>
      <c r="HDJ82" s="12"/>
      <c r="HDK82" s="12"/>
      <c r="HDL82" s="12"/>
      <c r="HDM82" s="12"/>
      <c r="HDN82" s="12"/>
      <c r="HDO82" s="12"/>
      <c r="HDP82" s="12"/>
      <c r="HDQ82" s="12"/>
      <c r="HDR82" s="12"/>
      <c r="HDS82" s="12"/>
      <c r="HDT82" s="12"/>
      <c r="HDU82" s="12"/>
      <c r="HDV82" s="12"/>
      <c r="HDW82" s="12"/>
      <c r="HDX82" s="12"/>
      <c r="HDY82" s="12"/>
      <c r="HDZ82" s="12"/>
      <c r="HEA82" s="12"/>
      <c r="HEB82" s="12"/>
      <c r="HEC82" s="12"/>
      <c r="HED82" s="12"/>
      <c r="HEE82" s="12"/>
      <c r="HEF82" s="12"/>
      <c r="HEG82" s="12"/>
      <c r="HEH82" s="12"/>
      <c r="HEI82" s="12"/>
      <c r="HEJ82" s="12"/>
      <c r="HEK82" s="12"/>
      <c r="HEL82" s="12"/>
      <c r="HEM82" s="12"/>
      <c r="HEN82" s="12"/>
      <c r="HEO82" s="12"/>
      <c r="HEP82" s="12"/>
      <c r="HEQ82" s="12"/>
      <c r="HER82" s="12"/>
      <c r="HES82" s="12"/>
      <c r="HET82" s="12"/>
      <c r="HEU82" s="12"/>
      <c r="HEV82" s="12"/>
      <c r="HEW82" s="12"/>
      <c r="HEX82" s="12"/>
      <c r="HEY82" s="12"/>
      <c r="HEZ82" s="12"/>
      <c r="HFA82" s="12"/>
      <c r="HFB82" s="12"/>
      <c r="HFC82" s="12"/>
      <c r="HFD82" s="12"/>
      <c r="HFE82" s="12"/>
      <c r="HFF82" s="12"/>
      <c r="HFG82" s="12"/>
      <c r="HFH82" s="12"/>
      <c r="HFI82" s="12"/>
      <c r="HFJ82" s="12"/>
      <c r="HFK82" s="12"/>
      <c r="HFL82" s="12"/>
      <c r="HFM82" s="12"/>
      <c r="HFN82" s="12"/>
      <c r="HFO82" s="12"/>
      <c r="HFP82" s="12"/>
      <c r="HFQ82" s="12"/>
      <c r="HFR82" s="12"/>
      <c r="HFS82" s="12"/>
      <c r="HFT82" s="12"/>
      <c r="HFU82" s="12"/>
      <c r="HFV82" s="12"/>
      <c r="HFW82" s="12"/>
      <c r="HFX82" s="12"/>
      <c r="HFY82" s="12"/>
      <c r="HFZ82" s="12"/>
      <c r="HGA82" s="12"/>
      <c r="HGB82" s="12"/>
      <c r="HGC82" s="12"/>
      <c r="HGD82" s="12"/>
      <c r="HGE82" s="12"/>
      <c r="HGF82" s="12"/>
      <c r="HGG82" s="12"/>
      <c r="HGH82" s="12"/>
      <c r="HGI82" s="12"/>
      <c r="HGJ82" s="12"/>
      <c r="HGK82" s="12"/>
      <c r="HGL82" s="12"/>
      <c r="HGM82" s="12"/>
      <c r="HGN82" s="12"/>
      <c r="HGO82" s="12"/>
      <c r="HGP82" s="12"/>
      <c r="HGQ82" s="12"/>
      <c r="HGR82" s="12"/>
      <c r="HGS82" s="12"/>
      <c r="HGT82" s="12"/>
      <c r="HGU82" s="12"/>
      <c r="HGV82" s="12"/>
      <c r="HGW82" s="12"/>
      <c r="HGX82" s="12"/>
      <c r="HGY82" s="12"/>
      <c r="HGZ82" s="12"/>
      <c r="HHA82" s="12"/>
      <c r="HHB82" s="12"/>
      <c r="HHC82" s="12"/>
      <c r="HHD82" s="12"/>
      <c r="HHE82" s="12"/>
      <c r="HHF82" s="12"/>
      <c r="HHG82" s="12"/>
      <c r="HHH82" s="12"/>
      <c r="HHI82" s="12"/>
      <c r="HHJ82" s="12"/>
      <c r="HHK82" s="12"/>
      <c r="HHL82" s="12"/>
      <c r="HHM82" s="12"/>
      <c r="HHN82" s="12"/>
      <c r="HHO82" s="12"/>
      <c r="HHP82" s="12"/>
      <c r="HHQ82" s="12"/>
      <c r="HHR82" s="12"/>
      <c r="HHS82" s="12"/>
      <c r="HHT82" s="12"/>
      <c r="HHU82" s="12"/>
      <c r="HHV82" s="12"/>
      <c r="HHW82" s="12"/>
      <c r="HHX82" s="12"/>
      <c r="HHY82" s="12"/>
      <c r="HHZ82" s="12"/>
      <c r="HIA82" s="12"/>
      <c r="HIB82" s="12"/>
      <c r="HIC82" s="12"/>
      <c r="HID82" s="12"/>
      <c r="HIE82" s="12"/>
      <c r="HIF82" s="12"/>
      <c r="HIG82" s="12"/>
      <c r="HIH82" s="12"/>
      <c r="HII82" s="12"/>
      <c r="HIJ82" s="12"/>
      <c r="HIK82" s="12"/>
      <c r="HIL82" s="12"/>
      <c r="HIM82" s="12"/>
      <c r="HIN82" s="12"/>
      <c r="HIO82" s="12"/>
      <c r="HIP82" s="12"/>
      <c r="HIQ82" s="12"/>
      <c r="HIR82" s="12"/>
      <c r="HIS82" s="12"/>
      <c r="HIT82" s="12"/>
      <c r="HIU82" s="12"/>
      <c r="HIV82" s="12"/>
      <c r="HIW82" s="12"/>
      <c r="HIX82" s="12"/>
      <c r="HIY82" s="12"/>
      <c r="HIZ82" s="12"/>
      <c r="HJA82" s="12"/>
      <c r="HJB82" s="12"/>
      <c r="HJC82" s="12"/>
      <c r="HJD82" s="12"/>
      <c r="HJE82" s="12"/>
      <c r="HJF82" s="12"/>
      <c r="HJG82" s="12"/>
      <c r="HJH82" s="12"/>
      <c r="HJI82" s="12"/>
      <c r="HJJ82" s="12"/>
      <c r="HJK82" s="12"/>
      <c r="HJL82" s="12"/>
      <c r="HJM82" s="12"/>
      <c r="HJN82" s="12"/>
      <c r="HJO82" s="12"/>
      <c r="HJP82" s="12"/>
      <c r="HJQ82" s="12"/>
      <c r="HJR82" s="12"/>
      <c r="HJS82" s="12"/>
      <c r="HJT82" s="12"/>
      <c r="HJU82" s="12"/>
      <c r="HJV82" s="12"/>
      <c r="HJW82" s="12"/>
      <c r="HJX82" s="12"/>
      <c r="HJY82" s="12"/>
      <c r="HJZ82" s="12"/>
      <c r="HKA82" s="12"/>
      <c r="HKB82" s="12"/>
      <c r="HKC82" s="12"/>
      <c r="HKD82" s="12"/>
      <c r="HKE82" s="12"/>
      <c r="HKF82" s="12"/>
      <c r="HKG82" s="12"/>
      <c r="HKH82" s="12"/>
      <c r="HKI82" s="12"/>
      <c r="HKJ82" s="12"/>
      <c r="HKK82" s="12"/>
      <c r="HKL82" s="12"/>
      <c r="HKM82" s="12"/>
      <c r="HKN82" s="12"/>
      <c r="HKO82" s="12"/>
      <c r="HKP82" s="12"/>
      <c r="HKQ82" s="12"/>
      <c r="HKR82" s="12"/>
      <c r="HKS82" s="12"/>
      <c r="HKT82" s="12"/>
      <c r="HKU82" s="12"/>
      <c r="HKV82" s="12"/>
      <c r="HKW82" s="12"/>
      <c r="HKX82" s="12"/>
      <c r="HKY82" s="12"/>
      <c r="HKZ82" s="12"/>
      <c r="HLA82" s="12"/>
      <c r="HLB82" s="12"/>
      <c r="HLC82" s="12"/>
      <c r="HLD82" s="12"/>
      <c r="HLE82" s="12"/>
      <c r="HLF82" s="12"/>
      <c r="HLG82" s="12"/>
      <c r="HLH82" s="12"/>
      <c r="HLI82" s="12"/>
      <c r="HLJ82" s="12"/>
      <c r="HLK82" s="12"/>
      <c r="HLL82" s="12"/>
      <c r="HLM82" s="12"/>
      <c r="HLN82" s="12"/>
      <c r="HLO82" s="12"/>
      <c r="HLP82" s="12"/>
      <c r="HLQ82" s="12"/>
      <c r="HLR82" s="12"/>
      <c r="HLS82" s="12"/>
      <c r="HLT82" s="12"/>
      <c r="HLU82" s="12"/>
      <c r="HLV82" s="12"/>
      <c r="HLW82" s="12"/>
      <c r="HLX82" s="12"/>
      <c r="HLY82" s="12"/>
      <c r="HLZ82" s="12"/>
      <c r="HMA82" s="12"/>
      <c r="HMB82" s="12"/>
      <c r="HMC82" s="12"/>
      <c r="HMD82" s="12"/>
      <c r="HME82" s="12"/>
      <c r="HMF82" s="12"/>
      <c r="HMG82" s="12"/>
      <c r="HMH82" s="12"/>
      <c r="HMI82" s="12"/>
      <c r="HMJ82" s="12"/>
      <c r="HMK82" s="12"/>
      <c r="HML82" s="12"/>
      <c r="HMM82" s="12"/>
      <c r="HMN82" s="12"/>
      <c r="HMO82" s="12"/>
      <c r="HMP82" s="12"/>
      <c r="HMQ82" s="12"/>
      <c r="HMR82" s="12"/>
      <c r="HMS82" s="12"/>
      <c r="HMT82" s="12"/>
      <c r="HMU82" s="12"/>
      <c r="HMV82" s="12"/>
      <c r="HMW82" s="12"/>
      <c r="HMX82" s="12"/>
      <c r="HMY82" s="12"/>
      <c r="HMZ82" s="12"/>
      <c r="HNA82" s="12"/>
      <c r="HNB82" s="12"/>
      <c r="HNC82" s="12"/>
      <c r="HND82" s="12"/>
      <c r="HNE82" s="12"/>
      <c r="HNF82" s="12"/>
      <c r="HNG82" s="12"/>
      <c r="HNH82" s="12"/>
      <c r="HNI82" s="12"/>
      <c r="HNJ82" s="12"/>
      <c r="HNK82" s="12"/>
      <c r="HNL82" s="12"/>
      <c r="HNM82" s="12"/>
      <c r="HNN82" s="12"/>
      <c r="HNO82" s="12"/>
      <c r="HNP82" s="12"/>
      <c r="HNQ82" s="12"/>
      <c r="HNR82" s="12"/>
      <c r="HNS82" s="12"/>
      <c r="HNT82" s="12"/>
      <c r="HNU82" s="12"/>
      <c r="HNV82" s="12"/>
      <c r="HNW82" s="12"/>
      <c r="HNX82" s="12"/>
      <c r="HNY82" s="12"/>
      <c r="HNZ82" s="12"/>
      <c r="HOA82" s="12"/>
      <c r="HOB82" s="12"/>
      <c r="HOC82" s="12"/>
      <c r="HOD82" s="12"/>
      <c r="HOE82" s="12"/>
      <c r="HOF82" s="12"/>
      <c r="HOG82" s="12"/>
      <c r="HOH82" s="12"/>
      <c r="HOI82" s="12"/>
      <c r="HOJ82" s="12"/>
      <c r="HOK82" s="12"/>
      <c r="HOL82" s="12"/>
      <c r="HOM82" s="12"/>
      <c r="HON82" s="12"/>
      <c r="HOO82" s="12"/>
      <c r="HOP82" s="12"/>
      <c r="HOQ82" s="12"/>
      <c r="HOR82" s="12"/>
      <c r="HOS82" s="12"/>
      <c r="HOT82" s="12"/>
      <c r="HOU82" s="12"/>
      <c r="HOV82" s="12"/>
      <c r="HOW82" s="12"/>
      <c r="HOX82" s="12"/>
      <c r="HOY82" s="12"/>
      <c r="HOZ82" s="12"/>
      <c r="HPA82" s="12"/>
      <c r="HPB82" s="12"/>
      <c r="HPC82" s="12"/>
      <c r="HPD82" s="12"/>
      <c r="HPE82" s="12"/>
      <c r="HPF82" s="12"/>
      <c r="HPG82" s="12"/>
      <c r="HPH82" s="12"/>
      <c r="HPI82" s="12"/>
      <c r="HPJ82" s="12"/>
      <c r="HPK82" s="12"/>
      <c r="HPL82" s="12"/>
      <c r="HPM82" s="12"/>
      <c r="HPN82" s="12"/>
      <c r="HPO82" s="12"/>
      <c r="HPP82" s="12"/>
      <c r="HPQ82" s="12"/>
      <c r="HPR82" s="12"/>
      <c r="HPS82" s="12"/>
      <c r="HPT82" s="12"/>
      <c r="HPU82" s="12"/>
      <c r="HPV82" s="12"/>
      <c r="HPW82" s="12"/>
      <c r="HPX82" s="12"/>
      <c r="HPY82" s="12"/>
      <c r="HPZ82" s="12"/>
      <c r="HQA82" s="12"/>
      <c r="HQB82" s="12"/>
      <c r="HQC82" s="12"/>
      <c r="HQD82" s="12"/>
      <c r="HQE82" s="12"/>
      <c r="HQF82" s="12"/>
      <c r="HQG82" s="12"/>
      <c r="HQH82" s="12"/>
      <c r="HQI82" s="12"/>
      <c r="HQJ82" s="12"/>
      <c r="HQK82" s="12"/>
      <c r="HQL82" s="12"/>
      <c r="HQM82" s="12"/>
      <c r="HQN82" s="12"/>
      <c r="HQO82" s="12"/>
      <c r="HQP82" s="12"/>
      <c r="HQQ82" s="12"/>
      <c r="HQR82" s="12"/>
      <c r="HQS82" s="12"/>
      <c r="HQT82" s="12"/>
      <c r="HQU82" s="12"/>
      <c r="HQV82" s="12"/>
      <c r="HQW82" s="12"/>
      <c r="HQX82" s="12"/>
      <c r="HQY82" s="12"/>
      <c r="HQZ82" s="12"/>
      <c r="HRA82" s="12"/>
      <c r="HRB82" s="12"/>
      <c r="HRC82" s="12"/>
      <c r="HRD82" s="12"/>
      <c r="HRE82" s="12"/>
      <c r="HRF82" s="12"/>
      <c r="HRG82" s="12"/>
      <c r="HRH82" s="12"/>
      <c r="HRI82" s="12"/>
      <c r="HRJ82" s="12"/>
      <c r="HRK82" s="12"/>
      <c r="HRL82" s="12"/>
      <c r="HRM82" s="12"/>
      <c r="HRN82" s="12"/>
      <c r="HRO82" s="12"/>
      <c r="HRP82" s="12"/>
      <c r="HRQ82" s="12"/>
      <c r="HRR82" s="12"/>
      <c r="HRS82" s="12"/>
      <c r="HRT82" s="12"/>
      <c r="HRU82" s="12"/>
      <c r="HRV82" s="12"/>
      <c r="HRW82" s="12"/>
      <c r="HRX82" s="12"/>
      <c r="HRY82" s="12"/>
      <c r="HRZ82" s="12"/>
      <c r="HSA82" s="12"/>
      <c r="HSB82" s="12"/>
      <c r="HSC82" s="12"/>
      <c r="HSD82" s="12"/>
      <c r="HSE82" s="12"/>
      <c r="HSF82" s="12"/>
      <c r="HSG82" s="12"/>
      <c r="HSH82" s="12"/>
      <c r="HSI82" s="12"/>
      <c r="HSJ82" s="12"/>
      <c r="HSK82" s="12"/>
      <c r="HSL82" s="12"/>
      <c r="HSM82" s="12"/>
      <c r="HSN82" s="12"/>
      <c r="HSO82" s="12"/>
      <c r="HSP82" s="12"/>
      <c r="HSQ82" s="12"/>
      <c r="HSR82" s="12"/>
      <c r="HSS82" s="12"/>
      <c r="HST82" s="12"/>
      <c r="HSU82" s="12"/>
      <c r="HSV82" s="12"/>
      <c r="HSW82" s="12"/>
      <c r="HSX82" s="12"/>
      <c r="HSY82" s="12"/>
      <c r="HSZ82" s="12"/>
      <c r="HTA82" s="12"/>
      <c r="HTB82" s="12"/>
      <c r="HTC82" s="12"/>
      <c r="HTD82" s="12"/>
      <c r="HTE82" s="12"/>
      <c r="HTF82" s="12"/>
      <c r="HTG82" s="12"/>
      <c r="HTH82" s="12"/>
      <c r="HTI82" s="12"/>
      <c r="HTJ82" s="12"/>
      <c r="HTK82" s="12"/>
      <c r="HTL82" s="12"/>
      <c r="HTM82" s="12"/>
      <c r="HTN82" s="12"/>
      <c r="HTO82" s="12"/>
      <c r="HTP82" s="12"/>
      <c r="HTQ82" s="12"/>
      <c r="HTR82" s="12"/>
      <c r="HTS82" s="12"/>
      <c r="HTT82" s="12"/>
      <c r="HTU82" s="12"/>
      <c r="HTV82" s="12"/>
      <c r="HTW82" s="12"/>
      <c r="HTX82" s="12"/>
      <c r="HTY82" s="12"/>
      <c r="HTZ82" s="12"/>
      <c r="HUA82" s="12"/>
      <c r="HUB82" s="12"/>
      <c r="HUC82" s="12"/>
      <c r="HUD82" s="12"/>
      <c r="HUE82" s="12"/>
      <c r="HUF82" s="12"/>
      <c r="HUG82" s="12"/>
      <c r="HUH82" s="12"/>
      <c r="HUI82" s="12"/>
      <c r="HUJ82" s="12"/>
      <c r="HUK82" s="12"/>
      <c r="HUL82" s="12"/>
      <c r="HUM82" s="12"/>
      <c r="HUN82" s="12"/>
      <c r="HUO82" s="12"/>
      <c r="HUP82" s="12"/>
      <c r="HUQ82" s="12"/>
      <c r="HUR82" s="12"/>
      <c r="HUS82" s="12"/>
      <c r="HUT82" s="12"/>
      <c r="HUU82" s="12"/>
      <c r="HUV82" s="12"/>
      <c r="HUW82" s="12"/>
      <c r="HUX82" s="12"/>
      <c r="HUY82" s="12"/>
      <c r="HUZ82" s="12"/>
      <c r="HVA82" s="12"/>
      <c r="HVB82" s="12"/>
      <c r="HVC82" s="12"/>
      <c r="HVD82" s="12"/>
      <c r="HVE82" s="12"/>
      <c r="HVF82" s="12"/>
      <c r="HVG82" s="12"/>
      <c r="HVH82" s="12"/>
      <c r="HVI82" s="12"/>
      <c r="HVJ82" s="12"/>
      <c r="HVK82" s="12"/>
      <c r="HVL82" s="12"/>
      <c r="HVM82" s="12"/>
      <c r="HVN82" s="12"/>
      <c r="HVO82" s="12"/>
      <c r="HVP82" s="12"/>
      <c r="HVQ82" s="12"/>
      <c r="HVR82" s="12"/>
      <c r="HVS82" s="12"/>
      <c r="HVT82" s="12"/>
      <c r="HVU82" s="12"/>
      <c r="HVV82" s="12"/>
      <c r="HVW82" s="12"/>
      <c r="HVX82" s="12"/>
      <c r="HVY82" s="12"/>
      <c r="HVZ82" s="12"/>
      <c r="HWA82" s="12"/>
      <c r="HWB82" s="12"/>
      <c r="HWC82" s="12"/>
      <c r="HWD82" s="12"/>
      <c r="HWE82" s="12"/>
      <c r="HWF82" s="12"/>
      <c r="HWG82" s="12"/>
      <c r="HWH82" s="12"/>
      <c r="HWI82" s="12"/>
      <c r="HWJ82" s="12"/>
      <c r="HWK82" s="12"/>
      <c r="HWL82" s="12"/>
      <c r="HWM82" s="12"/>
      <c r="HWN82" s="12"/>
      <c r="HWO82" s="12"/>
      <c r="HWP82" s="12"/>
      <c r="HWQ82" s="12"/>
      <c r="HWR82" s="12"/>
      <c r="HWS82" s="12"/>
      <c r="HWT82" s="12"/>
      <c r="HWU82" s="12"/>
      <c r="HWV82" s="12"/>
      <c r="HWW82" s="12"/>
      <c r="HWX82" s="12"/>
      <c r="HWY82" s="12"/>
      <c r="HWZ82" s="12"/>
      <c r="HXA82" s="12"/>
      <c r="HXB82" s="12"/>
      <c r="HXC82" s="12"/>
      <c r="HXD82" s="12"/>
      <c r="HXE82" s="12"/>
      <c r="HXF82" s="12"/>
      <c r="HXG82" s="12"/>
      <c r="HXH82" s="12"/>
      <c r="HXI82" s="12"/>
      <c r="HXJ82" s="12"/>
      <c r="HXK82" s="12"/>
      <c r="HXL82" s="12"/>
      <c r="HXM82" s="12"/>
      <c r="HXN82" s="12"/>
      <c r="HXO82" s="12"/>
      <c r="HXP82" s="12"/>
      <c r="HXQ82" s="12"/>
      <c r="HXR82" s="12"/>
      <c r="HXS82" s="12"/>
      <c r="HXT82" s="12"/>
      <c r="HXU82" s="12"/>
      <c r="HXV82" s="12"/>
      <c r="HXW82" s="12"/>
      <c r="HXX82" s="12"/>
      <c r="HXY82" s="12"/>
      <c r="HXZ82" s="12"/>
      <c r="HYA82" s="12"/>
      <c r="HYB82" s="12"/>
      <c r="HYC82" s="12"/>
      <c r="HYD82" s="12"/>
      <c r="HYE82" s="12"/>
      <c r="HYF82" s="12"/>
      <c r="HYG82" s="12"/>
      <c r="HYH82" s="12"/>
      <c r="HYI82" s="12"/>
      <c r="HYJ82" s="12"/>
      <c r="HYK82" s="12"/>
      <c r="HYL82" s="12"/>
      <c r="HYM82" s="12"/>
      <c r="HYN82" s="12"/>
      <c r="HYO82" s="12"/>
      <c r="HYP82" s="12"/>
      <c r="HYQ82" s="12"/>
      <c r="HYR82" s="12"/>
      <c r="HYS82" s="12"/>
      <c r="HYT82" s="12"/>
      <c r="HYU82" s="12"/>
      <c r="HYV82" s="12"/>
      <c r="HYW82" s="12"/>
      <c r="HYX82" s="12"/>
      <c r="HYY82" s="12"/>
      <c r="HYZ82" s="12"/>
      <c r="HZA82" s="12"/>
      <c r="HZB82" s="12"/>
      <c r="HZC82" s="12"/>
      <c r="HZD82" s="12"/>
      <c r="HZE82" s="12"/>
      <c r="HZF82" s="12"/>
      <c r="HZG82" s="12"/>
      <c r="HZH82" s="12"/>
      <c r="HZI82" s="12"/>
      <c r="HZJ82" s="12"/>
      <c r="HZK82" s="12"/>
      <c r="HZL82" s="12"/>
      <c r="HZM82" s="12"/>
      <c r="HZN82" s="12"/>
      <c r="HZO82" s="12"/>
      <c r="HZP82" s="12"/>
      <c r="HZQ82" s="12"/>
      <c r="HZR82" s="12"/>
      <c r="HZS82" s="12"/>
      <c r="HZT82" s="12"/>
      <c r="HZU82" s="12"/>
      <c r="HZV82" s="12"/>
      <c r="HZW82" s="12"/>
      <c r="HZX82" s="12"/>
      <c r="HZY82" s="12"/>
      <c r="HZZ82" s="12"/>
      <c r="IAA82" s="12"/>
      <c r="IAB82" s="12"/>
      <c r="IAC82" s="12"/>
      <c r="IAD82" s="12"/>
      <c r="IAE82" s="12"/>
      <c r="IAF82" s="12"/>
      <c r="IAG82" s="12"/>
      <c r="IAH82" s="12"/>
      <c r="IAI82" s="12"/>
      <c r="IAJ82" s="12"/>
      <c r="IAK82" s="12"/>
      <c r="IAL82" s="12"/>
      <c r="IAM82" s="12"/>
      <c r="IAN82" s="12"/>
      <c r="IAO82" s="12"/>
      <c r="IAP82" s="12"/>
      <c r="IAQ82" s="12"/>
      <c r="IAR82" s="12"/>
      <c r="IAS82" s="12"/>
      <c r="IAT82" s="12"/>
      <c r="IAU82" s="12"/>
      <c r="IAV82" s="12"/>
      <c r="IAW82" s="12"/>
      <c r="IAX82" s="12"/>
      <c r="IAY82" s="12"/>
      <c r="IAZ82" s="12"/>
      <c r="IBA82" s="12"/>
      <c r="IBB82" s="12"/>
      <c r="IBC82" s="12"/>
      <c r="IBD82" s="12"/>
      <c r="IBE82" s="12"/>
      <c r="IBF82" s="12"/>
      <c r="IBG82" s="12"/>
      <c r="IBH82" s="12"/>
      <c r="IBI82" s="12"/>
      <c r="IBJ82" s="12"/>
      <c r="IBK82" s="12"/>
      <c r="IBL82" s="12"/>
      <c r="IBM82" s="12"/>
      <c r="IBN82" s="12"/>
      <c r="IBO82" s="12"/>
      <c r="IBP82" s="12"/>
      <c r="IBQ82" s="12"/>
      <c r="IBR82" s="12"/>
      <c r="IBS82" s="12"/>
      <c r="IBT82" s="12"/>
      <c r="IBU82" s="12"/>
      <c r="IBV82" s="12"/>
      <c r="IBW82" s="12"/>
      <c r="IBX82" s="12"/>
      <c r="IBY82" s="12"/>
      <c r="IBZ82" s="12"/>
      <c r="ICA82" s="12"/>
      <c r="ICB82" s="12"/>
      <c r="ICC82" s="12"/>
      <c r="ICD82" s="12"/>
      <c r="ICE82" s="12"/>
      <c r="ICF82" s="12"/>
      <c r="ICG82" s="12"/>
      <c r="ICH82" s="12"/>
      <c r="ICI82" s="12"/>
      <c r="ICJ82" s="12"/>
      <c r="ICK82" s="12"/>
      <c r="ICL82" s="12"/>
      <c r="ICM82" s="12"/>
      <c r="ICN82" s="12"/>
      <c r="ICO82" s="12"/>
      <c r="ICP82" s="12"/>
      <c r="ICQ82" s="12"/>
      <c r="ICR82" s="12"/>
      <c r="ICS82" s="12"/>
      <c r="ICT82" s="12"/>
      <c r="ICU82" s="12"/>
      <c r="ICV82" s="12"/>
      <c r="ICW82" s="12"/>
      <c r="ICX82" s="12"/>
      <c r="ICY82" s="12"/>
      <c r="ICZ82" s="12"/>
      <c r="IDA82" s="12"/>
      <c r="IDB82" s="12"/>
      <c r="IDC82" s="12"/>
      <c r="IDD82" s="12"/>
      <c r="IDE82" s="12"/>
      <c r="IDF82" s="12"/>
      <c r="IDG82" s="12"/>
      <c r="IDH82" s="12"/>
      <c r="IDI82" s="12"/>
      <c r="IDJ82" s="12"/>
      <c r="IDK82" s="12"/>
      <c r="IDL82" s="12"/>
      <c r="IDM82" s="12"/>
      <c r="IDN82" s="12"/>
      <c r="IDO82" s="12"/>
      <c r="IDP82" s="12"/>
      <c r="IDQ82" s="12"/>
      <c r="IDR82" s="12"/>
      <c r="IDS82" s="12"/>
      <c r="IDT82" s="12"/>
      <c r="IDU82" s="12"/>
      <c r="IDV82" s="12"/>
      <c r="IDW82" s="12"/>
      <c r="IDX82" s="12"/>
      <c r="IDY82" s="12"/>
      <c r="IDZ82" s="12"/>
      <c r="IEA82" s="12"/>
      <c r="IEB82" s="12"/>
      <c r="IEC82" s="12"/>
      <c r="IED82" s="12"/>
      <c r="IEE82" s="12"/>
      <c r="IEF82" s="12"/>
      <c r="IEG82" s="12"/>
      <c r="IEH82" s="12"/>
      <c r="IEI82" s="12"/>
      <c r="IEJ82" s="12"/>
      <c r="IEK82" s="12"/>
      <c r="IEL82" s="12"/>
      <c r="IEM82" s="12"/>
      <c r="IEN82" s="12"/>
      <c r="IEO82" s="12"/>
      <c r="IEP82" s="12"/>
      <c r="IEQ82" s="12"/>
      <c r="IER82" s="12"/>
      <c r="IES82" s="12"/>
      <c r="IET82" s="12"/>
      <c r="IEU82" s="12"/>
      <c r="IEV82" s="12"/>
      <c r="IEW82" s="12"/>
      <c r="IEX82" s="12"/>
      <c r="IEY82" s="12"/>
      <c r="IEZ82" s="12"/>
      <c r="IFA82" s="12"/>
      <c r="IFB82" s="12"/>
      <c r="IFC82" s="12"/>
      <c r="IFD82" s="12"/>
      <c r="IFE82" s="12"/>
      <c r="IFF82" s="12"/>
      <c r="IFG82" s="12"/>
      <c r="IFH82" s="12"/>
      <c r="IFI82" s="12"/>
      <c r="IFJ82" s="12"/>
      <c r="IFK82" s="12"/>
      <c r="IFL82" s="12"/>
      <c r="IFM82" s="12"/>
      <c r="IFN82" s="12"/>
      <c r="IFO82" s="12"/>
      <c r="IFP82" s="12"/>
      <c r="IFQ82" s="12"/>
      <c r="IFR82" s="12"/>
      <c r="IFS82" s="12"/>
      <c r="IFT82" s="12"/>
      <c r="IFU82" s="12"/>
      <c r="IFV82" s="12"/>
      <c r="IFW82" s="12"/>
      <c r="IFX82" s="12"/>
      <c r="IFY82" s="12"/>
      <c r="IFZ82" s="12"/>
      <c r="IGA82" s="12"/>
      <c r="IGB82" s="12"/>
      <c r="IGC82" s="12"/>
      <c r="IGD82" s="12"/>
      <c r="IGE82" s="12"/>
      <c r="IGF82" s="12"/>
      <c r="IGG82" s="12"/>
      <c r="IGH82" s="12"/>
      <c r="IGI82" s="12"/>
      <c r="IGJ82" s="12"/>
      <c r="IGK82" s="12"/>
      <c r="IGL82" s="12"/>
      <c r="IGM82" s="12"/>
      <c r="IGN82" s="12"/>
      <c r="IGO82" s="12"/>
      <c r="IGP82" s="12"/>
      <c r="IGQ82" s="12"/>
      <c r="IGR82" s="12"/>
      <c r="IGS82" s="12"/>
      <c r="IGT82" s="12"/>
      <c r="IGU82" s="12"/>
      <c r="IGV82" s="12"/>
      <c r="IGW82" s="12"/>
      <c r="IGX82" s="12"/>
      <c r="IGY82" s="12"/>
      <c r="IGZ82" s="12"/>
      <c r="IHA82" s="12"/>
      <c r="IHB82" s="12"/>
      <c r="IHC82" s="12"/>
      <c r="IHD82" s="12"/>
      <c r="IHE82" s="12"/>
      <c r="IHF82" s="12"/>
      <c r="IHG82" s="12"/>
      <c r="IHH82" s="12"/>
      <c r="IHI82" s="12"/>
      <c r="IHJ82" s="12"/>
      <c r="IHK82" s="12"/>
      <c r="IHL82" s="12"/>
      <c r="IHM82" s="12"/>
      <c r="IHN82" s="12"/>
      <c r="IHO82" s="12"/>
      <c r="IHP82" s="12"/>
      <c r="IHQ82" s="12"/>
      <c r="IHR82" s="12"/>
      <c r="IHS82" s="12"/>
      <c r="IHT82" s="12"/>
      <c r="IHU82" s="12"/>
      <c r="IHV82" s="12"/>
      <c r="IHW82" s="12"/>
      <c r="IHX82" s="12"/>
      <c r="IHY82" s="12"/>
      <c r="IHZ82" s="12"/>
      <c r="IIA82" s="12"/>
      <c r="IIB82" s="12"/>
      <c r="IIC82" s="12"/>
      <c r="IID82" s="12"/>
      <c r="IIE82" s="12"/>
      <c r="IIF82" s="12"/>
      <c r="IIG82" s="12"/>
      <c r="IIH82" s="12"/>
      <c r="III82" s="12"/>
      <c r="IIJ82" s="12"/>
      <c r="IIK82" s="12"/>
      <c r="IIL82" s="12"/>
      <c r="IIM82" s="12"/>
      <c r="IIN82" s="12"/>
      <c r="IIO82" s="12"/>
      <c r="IIP82" s="12"/>
      <c r="IIQ82" s="12"/>
      <c r="IIR82" s="12"/>
      <c r="IIS82" s="12"/>
      <c r="IIT82" s="12"/>
      <c r="IIU82" s="12"/>
      <c r="IIV82" s="12"/>
      <c r="IIW82" s="12"/>
      <c r="IIX82" s="12"/>
      <c r="IIY82" s="12"/>
      <c r="IIZ82" s="12"/>
      <c r="IJA82" s="12"/>
      <c r="IJB82" s="12"/>
      <c r="IJC82" s="12"/>
      <c r="IJD82" s="12"/>
      <c r="IJE82" s="12"/>
      <c r="IJF82" s="12"/>
      <c r="IJG82" s="12"/>
      <c r="IJH82" s="12"/>
      <c r="IJI82" s="12"/>
      <c r="IJJ82" s="12"/>
      <c r="IJK82" s="12"/>
      <c r="IJL82" s="12"/>
      <c r="IJM82" s="12"/>
      <c r="IJN82" s="12"/>
      <c r="IJO82" s="12"/>
      <c r="IJP82" s="12"/>
      <c r="IJQ82" s="12"/>
      <c r="IJR82" s="12"/>
      <c r="IJS82" s="12"/>
      <c r="IJT82" s="12"/>
      <c r="IJU82" s="12"/>
      <c r="IJV82" s="12"/>
      <c r="IJW82" s="12"/>
      <c r="IJX82" s="12"/>
      <c r="IJY82" s="12"/>
      <c r="IJZ82" s="12"/>
      <c r="IKA82" s="12"/>
      <c r="IKB82" s="12"/>
      <c r="IKC82" s="12"/>
      <c r="IKD82" s="12"/>
      <c r="IKE82" s="12"/>
      <c r="IKF82" s="12"/>
      <c r="IKG82" s="12"/>
      <c r="IKH82" s="12"/>
      <c r="IKI82" s="12"/>
      <c r="IKJ82" s="12"/>
      <c r="IKK82" s="12"/>
      <c r="IKL82" s="12"/>
      <c r="IKM82" s="12"/>
      <c r="IKN82" s="12"/>
      <c r="IKO82" s="12"/>
      <c r="IKP82" s="12"/>
      <c r="IKQ82" s="12"/>
      <c r="IKR82" s="12"/>
      <c r="IKS82" s="12"/>
      <c r="IKT82" s="12"/>
      <c r="IKU82" s="12"/>
      <c r="IKV82" s="12"/>
      <c r="IKW82" s="12"/>
      <c r="IKX82" s="12"/>
      <c r="IKY82" s="12"/>
      <c r="IKZ82" s="12"/>
      <c r="ILA82" s="12"/>
      <c r="ILB82" s="12"/>
      <c r="ILC82" s="12"/>
      <c r="ILD82" s="12"/>
      <c r="ILE82" s="12"/>
      <c r="ILF82" s="12"/>
      <c r="ILG82" s="12"/>
      <c r="ILH82" s="12"/>
      <c r="ILI82" s="12"/>
      <c r="ILJ82" s="12"/>
      <c r="ILK82" s="12"/>
      <c r="ILL82" s="12"/>
      <c r="ILM82" s="12"/>
      <c r="ILN82" s="12"/>
      <c r="ILO82" s="12"/>
      <c r="ILP82" s="12"/>
      <c r="ILQ82" s="12"/>
      <c r="ILR82" s="12"/>
      <c r="ILS82" s="12"/>
      <c r="ILT82" s="12"/>
      <c r="ILU82" s="12"/>
      <c r="ILV82" s="12"/>
      <c r="ILW82" s="12"/>
      <c r="ILX82" s="12"/>
      <c r="ILY82" s="12"/>
      <c r="ILZ82" s="12"/>
      <c r="IMA82" s="12"/>
      <c r="IMB82" s="12"/>
      <c r="IMC82" s="12"/>
      <c r="IMD82" s="12"/>
      <c r="IME82" s="12"/>
      <c r="IMF82" s="12"/>
      <c r="IMG82" s="12"/>
      <c r="IMH82" s="12"/>
      <c r="IMI82" s="12"/>
      <c r="IMJ82" s="12"/>
      <c r="IMK82" s="12"/>
      <c r="IML82" s="12"/>
      <c r="IMM82" s="12"/>
      <c r="IMN82" s="12"/>
      <c r="IMO82" s="12"/>
      <c r="IMP82" s="12"/>
      <c r="IMQ82" s="12"/>
      <c r="IMR82" s="12"/>
      <c r="IMS82" s="12"/>
      <c r="IMT82" s="12"/>
      <c r="IMU82" s="12"/>
      <c r="IMV82" s="12"/>
      <c r="IMW82" s="12"/>
      <c r="IMX82" s="12"/>
      <c r="IMY82" s="12"/>
      <c r="IMZ82" s="12"/>
      <c r="INA82" s="12"/>
      <c r="INB82" s="12"/>
      <c r="INC82" s="12"/>
      <c r="IND82" s="12"/>
      <c r="INE82" s="12"/>
      <c r="INF82" s="12"/>
      <c r="ING82" s="12"/>
      <c r="INH82" s="12"/>
      <c r="INI82" s="12"/>
      <c r="INJ82" s="12"/>
      <c r="INK82" s="12"/>
      <c r="INL82" s="12"/>
      <c r="INM82" s="12"/>
      <c r="INN82" s="12"/>
      <c r="INO82" s="12"/>
      <c r="INP82" s="12"/>
      <c r="INQ82" s="12"/>
      <c r="INR82" s="12"/>
      <c r="INS82" s="12"/>
      <c r="INT82" s="12"/>
      <c r="INU82" s="12"/>
      <c r="INV82" s="12"/>
      <c r="INW82" s="12"/>
      <c r="INX82" s="12"/>
      <c r="INY82" s="12"/>
      <c r="INZ82" s="12"/>
      <c r="IOA82" s="12"/>
      <c r="IOB82" s="12"/>
      <c r="IOC82" s="12"/>
      <c r="IOD82" s="12"/>
      <c r="IOE82" s="12"/>
      <c r="IOF82" s="12"/>
      <c r="IOG82" s="12"/>
      <c r="IOH82" s="12"/>
      <c r="IOI82" s="12"/>
      <c r="IOJ82" s="12"/>
      <c r="IOK82" s="12"/>
      <c r="IOL82" s="12"/>
      <c r="IOM82" s="12"/>
      <c r="ION82" s="12"/>
      <c r="IOO82" s="12"/>
      <c r="IOP82" s="12"/>
      <c r="IOQ82" s="12"/>
      <c r="IOR82" s="12"/>
      <c r="IOS82" s="12"/>
      <c r="IOT82" s="12"/>
      <c r="IOU82" s="12"/>
      <c r="IOV82" s="12"/>
      <c r="IOW82" s="12"/>
      <c r="IOX82" s="12"/>
      <c r="IOY82" s="12"/>
      <c r="IOZ82" s="12"/>
      <c r="IPA82" s="12"/>
      <c r="IPB82" s="12"/>
      <c r="IPC82" s="12"/>
      <c r="IPD82" s="12"/>
      <c r="IPE82" s="12"/>
      <c r="IPF82" s="12"/>
      <c r="IPG82" s="12"/>
      <c r="IPH82" s="12"/>
      <c r="IPI82" s="12"/>
      <c r="IPJ82" s="12"/>
      <c r="IPK82" s="12"/>
      <c r="IPL82" s="12"/>
      <c r="IPM82" s="12"/>
      <c r="IPN82" s="12"/>
      <c r="IPO82" s="12"/>
      <c r="IPP82" s="12"/>
      <c r="IPQ82" s="12"/>
      <c r="IPR82" s="12"/>
      <c r="IPS82" s="12"/>
      <c r="IPT82" s="12"/>
      <c r="IPU82" s="12"/>
      <c r="IPV82" s="12"/>
      <c r="IPW82" s="12"/>
      <c r="IPX82" s="12"/>
      <c r="IPY82" s="12"/>
      <c r="IPZ82" s="12"/>
      <c r="IQA82" s="12"/>
      <c r="IQB82" s="12"/>
      <c r="IQC82" s="12"/>
      <c r="IQD82" s="12"/>
      <c r="IQE82" s="12"/>
      <c r="IQF82" s="12"/>
      <c r="IQG82" s="12"/>
      <c r="IQH82" s="12"/>
      <c r="IQI82" s="12"/>
      <c r="IQJ82" s="12"/>
      <c r="IQK82" s="12"/>
      <c r="IQL82" s="12"/>
      <c r="IQM82" s="12"/>
      <c r="IQN82" s="12"/>
      <c r="IQO82" s="12"/>
      <c r="IQP82" s="12"/>
      <c r="IQQ82" s="12"/>
      <c r="IQR82" s="12"/>
      <c r="IQS82" s="12"/>
      <c r="IQT82" s="12"/>
      <c r="IQU82" s="12"/>
      <c r="IQV82" s="12"/>
      <c r="IQW82" s="12"/>
      <c r="IQX82" s="12"/>
      <c r="IQY82" s="12"/>
      <c r="IQZ82" s="12"/>
      <c r="IRA82" s="12"/>
      <c r="IRB82" s="12"/>
      <c r="IRC82" s="12"/>
      <c r="IRD82" s="12"/>
      <c r="IRE82" s="12"/>
      <c r="IRF82" s="12"/>
      <c r="IRG82" s="12"/>
      <c r="IRH82" s="12"/>
      <c r="IRI82" s="12"/>
      <c r="IRJ82" s="12"/>
      <c r="IRK82" s="12"/>
      <c r="IRL82" s="12"/>
      <c r="IRM82" s="12"/>
      <c r="IRN82" s="12"/>
      <c r="IRO82" s="12"/>
      <c r="IRP82" s="12"/>
      <c r="IRQ82" s="12"/>
      <c r="IRR82" s="12"/>
      <c r="IRS82" s="12"/>
      <c r="IRT82" s="12"/>
      <c r="IRU82" s="12"/>
      <c r="IRV82" s="12"/>
      <c r="IRW82" s="12"/>
      <c r="IRX82" s="12"/>
      <c r="IRY82" s="12"/>
      <c r="IRZ82" s="12"/>
      <c r="ISA82" s="12"/>
      <c r="ISB82" s="12"/>
      <c r="ISC82" s="12"/>
      <c r="ISD82" s="12"/>
      <c r="ISE82" s="12"/>
      <c r="ISF82" s="12"/>
      <c r="ISG82" s="12"/>
      <c r="ISH82" s="12"/>
      <c r="ISI82" s="12"/>
      <c r="ISJ82" s="12"/>
      <c r="ISK82" s="12"/>
      <c r="ISL82" s="12"/>
      <c r="ISM82" s="12"/>
      <c r="ISN82" s="12"/>
      <c r="ISO82" s="12"/>
      <c r="ISP82" s="12"/>
      <c r="ISQ82" s="12"/>
      <c r="ISR82" s="12"/>
      <c r="ISS82" s="12"/>
      <c r="IST82" s="12"/>
      <c r="ISU82" s="12"/>
      <c r="ISV82" s="12"/>
      <c r="ISW82" s="12"/>
      <c r="ISX82" s="12"/>
      <c r="ISY82" s="12"/>
      <c r="ISZ82" s="12"/>
      <c r="ITA82" s="12"/>
      <c r="ITB82" s="12"/>
      <c r="ITC82" s="12"/>
      <c r="ITD82" s="12"/>
      <c r="ITE82" s="12"/>
      <c r="ITF82" s="12"/>
      <c r="ITG82" s="12"/>
      <c r="ITH82" s="12"/>
      <c r="ITI82" s="12"/>
      <c r="ITJ82" s="12"/>
      <c r="ITK82" s="12"/>
      <c r="ITL82" s="12"/>
      <c r="ITM82" s="12"/>
      <c r="ITN82" s="12"/>
      <c r="ITO82" s="12"/>
      <c r="ITP82" s="12"/>
      <c r="ITQ82" s="12"/>
      <c r="ITR82" s="12"/>
      <c r="ITS82" s="12"/>
      <c r="ITT82" s="12"/>
      <c r="ITU82" s="12"/>
      <c r="ITV82" s="12"/>
      <c r="ITW82" s="12"/>
      <c r="ITX82" s="12"/>
      <c r="ITY82" s="12"/>
      <c r="ITZ82" s="12"/>
      <c r="IUA82" s="12"/>
      <c r="IUB82" s="12"/>
      <c r="IUC82" s="12"/>
      <c r="IUD82" s="12"/>
      <c r="IUE82" s="12"/>
      <c r="IUF82" s="12"/>
      <c r="IUG82" s="12"/>
      <c r="IUH82" s="12"/>
      <c r="IUI82" s="12"/>
      <c r="IUJ82" s="12"/>
      <c r="IUK82" s="12"/>
      <c r="IUL82" s="12"/>
      <c r="IUM82" s="12"/>
      <c r="IUN82" s="12"/>
      <c r="IUO82" s="12"/>
      <c r="IUP82" s="12"/>
      <c r="IUQ82" s="12"/>
      <c r="IUR82" s="12"/>
      <c r="IUS82" s="12"/>
      <c r="IUT82" s="12"/>
      <c r="IUU82" s="12"/>
      <c r="IUV82" s="12"/>
      <c r="IUW82" s="12"/>
      <c r="IUX82" s="12"/>
      <c r="IUY82" s="12"/>
      <c r="IUZ82" s="12"/>
      <c r="IVA82" s="12"/>
      <c r="IVB82" s="12"/>
      <c r="IVC82" s="12"/>
      <c r="IVD82" s="12"/>
      <c r="IVE82" s="12"/>
      <c r="IVF82" s="12"/>
      <c r="IVG82" s="12"/>
      <c r="IVH82" s="12"/>
      <c r="IVI82" s="12"/>
      <c r="IVJ82" s="12"/>
      <c r="IVK82" s="12"/>
      <c r="IVL82" s="12"/>
      <c r="IVM82" s="12"/>
      <c r="IVN82" s="12"/>
      <c r="IVO82" s="12"/>
      <c r="IVP82" s="12"/>
      <c r="IVQ82" s="12"/>
      <c r="IVR82" s="12"/>
      <c r="IVS82" s="12"/>
      <c r="IVT82" s="12"/>
      <c r="IVU82" s="12"/>
      <c r="IVV82" s="12"/>
      <c r="IVW82" s="12"/>
      <c r="IVX82" s="12"/>
      <c r="IVY82" s="12"/>
      <c r="IVZ82" s="12"/>
      <c r="IWA82" s="12"/>
      <c r="IWB82" s="12"/>
      <c r="IWC82" s="12"/>
      <c r="IWD82" s="12"/>
      <c r="IWE82" s="12"/>
      <c r="IWF82" s="12"/>
      <c r="IWG82" s="12"/>
      <c r="IWH82" s="12"/>
      <c r="IWI82" s="12"/>
      <c r="IWJ82" s="12"/>
      <c r="IWK82" s="12"/>
      <c r="IWL82" s="12"/>
      <c r="IWM82" s="12"/>
      <c r="IWN82" s="12"/>
      <c r="IWO82" s="12"/>
      <c r="IWP82" s="12"/>
      <c r="IWQ82" s="12"/>
      <c r="IWR82" s="12"/>
      <c r="IWS82" s="12"/>
      <c r="IWT82" s="12"/>
      <c r="IWU82" s="12"/>
      <c r="IWV82" s="12"/>
      <c r="IWW82" s="12"/>
      <c r="IWX82" s="12"/>
      <c r="IWY82" s="12"/>
      <c r="IWZ82" s="12"/>
      <c r="IXA82" s="12"/>
      <c r="IXB82" s="12"/>
      <c r="IXC82" s="12"/>
      <c r="IXD82" s="12"/>
      <c r="IXE82" s="12"/>
      <c r="IXF82" s="12"/>
      <c r="IXG82" s="12"/>
      <c r="IXH82" s="12"/>
      <c r="IXI82" s="12"/>
      <c r="IXJ82" s="12"/>
      <c r="IXK82" s="12"/>
      <c r="IXL82" s="12"/>
      <c r="IXM82" s="12"/>
      <c r="IXN82" s="12"/>
      <c r="IXO82" s="12"/>
      <c r="IXP82" s="12"/>
      <c r="IXQ82" s="12"/>
      <c r="IXR82" s="12"/>
      <c r="IXS82" s="12"/>
      <c r="IXT82" s="12"/>
      <c r="IXU82" s="12"/>
      <c r="IXV82" s="12"/>
      <c r="IXW82" s="12"/>
      <c r="IXX82" s="12"/>
      <c r="IXY82" s="12"/>
      <c r="IXZ82" s="12"/>
      <c r="IYA82" s="12"/>
      <c r="IYB82" s="12"/>
      <c r="IYC82" s="12"/>
      <c r="IYD82" s="12"/>
      <c r="IYE82" s="12"/>
      <c r="IYF82" s="12"/>
      <c r="IYG82" s="12"/>
      <c r="IYH82" s="12"/>
      <c r="IYI82" s="12"/>
      <c r="IYJ82" s="12"/>
      <c r="IYK82" s="12"/>
      <c r="IYL82" s="12"/>
      <c r="IYM82" s="12"/>
      <c r="IYN82" s="12"/>
      <c r="IYO82" s="12"/>
      <c r="IYP82" s="12"/>
      <c r="IYQ82" s="12"/>
      <c r="IYR82" s="12"/>
      <c r="IYS82" s="12"/>
      <c r="IYT82" s="12"/>
      <c r="IYU82" s="12"/>
      <c r="IYV82" s="12"/>
      <c r="IYW82" s="12"/>
      <c r="IYX82" s="12"/>
      <c r="IYY82" s="12"/>
      <c r="IYZ82" s="12"/>
      <c r="IZA82" s="12"/>
      <c r="IZB82" s="12"/>
      <c r="IZC82" s="12"/>
      <c r="IZD82" s="12"/>
      <c r="IZE82" s="12"/>
      <c r="IZF82" s="12"/>
      <c r="IZG82" s="12"/>
      <c r="IZH82" s="12"/>
      <c r="IZI82" s="12"/>
      <c r="IZJ82" s="12"/>
      <c r="IZK82" s="12"/>
      <c r="IZL82" s="12"/>
      <c r="IZM82" s="12"/>
      <c r="IZN82" s="12"/>
      <c r="IZO82" s="12"/>
      <c r="IZP82" s="12"/>
      <c r="IZQ82" s="12"/>
      <c r="IZR82" s="12"/>
      <c r="IZS82" s="12"/>
      <c r="IZT82" s="12"/>
      <c r="IZU82" s="12"/>
      <c r="IZV82" s="12"/>
      <c r="IZW82" s="12"/>
      <c r="IZX82" s="12"/>
      <c r="IZY82" s="12"/>
      <c r="IZZ82" s="12"/>
      <c r="JAA82" s="12"/>
      <c r="JAB82" s="12"/>
      <c r="JAC82" s="12"/>
      <c r="JAD82" s="12"/>
      <c r="JAE82" s="12"/>
      <c r="JAF82" s="12"/>
      <c r="JAG82" s="12"/>
      <c r="JAH82" s="12"/>
      <c r="JAI82" s="12"/>
      <c r="JAJ82" s="12"/>
      <c r="JAK82" s="12"/>
      <c r="JAL82" s="12"/>
      <c r="JAM82" s="12"/>
      <c r="JAN82" s="12"/>
      <c r="JAO82" s="12"/>
      <c r="JAP82" s="12"/>
      <c r="JAQ82" s="12"/>
      <c r="JAR82" s="12"/>
      <c r="JAS82" s="12"/>
      <c r="JAT82" s="12"/>
      <c r="JAU82" s="12"/>
      <c r="JAV82" s="12"/>
      <c r="JAW82" s="12"/>
      <c r="JAX82" s="12"/>
      <c r="JAY82" s="12"/>
      <c r="JAZ82" s="12"/>
      <c r="JBA82" s="12"/>
      <c r="JBB82" s="12"/>
      <c r="JBC82" s="12"/>
      <c r="JBD82" s="12"/>
      <c r="JBE82" s="12"/>
      <c r="JBF82" s="12"/>
      <c r="JBG82" s="12"/>
      <c r="JBH82" s="12"/>
      <c r="JBI82" s="12"/>
      <c r="JBJ82" s="12"/>
      <c r="JBK82" s="12"/>
      <c r="JBL82" s="12"/>
      <c r="JBM82" s="12"/>
      <c r="JBN82" s="12"/>
      <c r="JBO82" s="12"/>
      <c r="JBP82" s="12"/>
      <c r="JBQ82" s="12"/>
      <c r="JBR82" s="12"/>
      <c r="JBS82" s="12"/>
      <c r="JBT82" s="12"/>
      <c r="JBU82" s="12"/>
      <c r="JBV82" s="12"/>
      <c r="JBW82" s="12"/>
      <c r="JBX82" s="12"/>
      <c r="JBY82" s="12"/>
      <c r="JBZ82" s="12"/>
      <c r="JCA82" s="12"/>
      <c r="JCB82" s="12"/>
      <c r="JCC82" s="12"/>
      <c r="JCD82" s="12"/>
      <c r="JCE82" s="12"/>
      <c r="JCF82" s="12"/>
      <c r="JCG82" s="12"/>
      <c r="JCH82" s="12"/>
      <c r="JCI82" s="12"/>
      <c r="JCJ82" s="12"/>
      <c r="JCK82" s="12"/>
      <c r="JCL82" s="12"/>
      <c r="JCM82" s="12"/>
      <c r="JCN82" s="12"/>
      <c r="JCO82" s="12"/>
      <c r="JCP82" s="12"/>
      <c r="JCQ82" s="12"/>
      <c r="JCR82" s="12"/>
      <c r="JCS82" s="12"/>
      <c r="JCT82" s="12"/>
      <c r="JCU82" s="12"/>
      <c r="JCV82" s="12"/>
      <c r="JCW82" s="12"/>
      <c r="JCX82" s="12"/>
      <c r="JCY82" s="12"/>
      <c r="JCZ82" s="12"/>
      <c r="JDA82" s="12"/>
      <c r="JDB82" s="12"/>
      <c r="JDC82" s="12"/>
      <c r="JDD82" s="12"/>
      <c r="JDE82" s="12"/>
      <c r="JDF82" s="12"/>
      <c r="JDG82" s="12"/>
      <c r="JDH82" s="12"/>
      <c r="JDI82" s="12"/>
      <c r="JDJ82" s="12"/>
      <c r="JDK82" s="12"/>
      <c r="JDL82" s="12"/>
      <c r="JDM82" s="12"/>
      <c r="JDN82" s="12"/>
      <c r="JDO82" s="12"/>
      <c r="JDP82" s="12"/>
      <c r="JDQ82" s="12"/>
      <c r="JDR82" s="12"/>
      <c r="JDS82" s="12"/>
      <c r="JDT82" s="12"/>
      <c r="JDU82" s="12"/>
      <c r="JDV82" s="12"/>
      <c r="JDW82" s="12"/>
      <c r="JDX82" s="12"/>
      <c r="JDY82" s="12"/>
      <c r="JDZ82" s="12"/>
      <c r="JEA82" s="12"/>
      <c r="JEB82" s="12"/>
      <c r="JEC82" s="12"/>
      <c r="JED82" s="12"/>
      <c r="JEE82" s="12"/>
      <c r="JEF82" s="12"/>
      <c r="JEG82" s="12"/>
      <c r="JEH82" s="12"/>
      <c r="JEI82" s="12"/>
      <c r="JEJ82" s="12"/>
      <c r="JEK82" s="12"/>
      <c r="JEL82" s="12"/>
      <c r="JEM82" s="12"/>
      <c r="JEN82" s="12"/>
      <c r="JEO82" s="12"/>
      <c r="JEP82" s="12"/>
      <c r="JEQ82" s="12"/>
      <c r="JER82" s="12"/>
      <c r="JES82" s="12"/>
      <c r="JET82" s="12"/>
      <c r="JEU82" s="12"/>
      <c r="JEV82" s="12"/>
      <c r="JEW82" s="12"/>
      <c r="JEX82" s="12"/>
      <c r="JEY82" s="12"/>
      <c r="JEZ82" s="12"/>
      <c r="JFA82" s="12"/>
      <c r="JFB82" s="12"/>
      <c r="JFC82" s="12"/>
      <c r="JFD82" s="12"/>
      <c r="JFE82" s="12"/>
      <c r="JFF82" s="12"/>
      <c r="JFG82" s="12"/>
      <c r="JFH82" s="12"/>
      <c r="JFI82" s="12"/>
      <c r="JFJ82" s="12"/>
      <c r="JFK82" s="12"/>
      <c r="JFL82" s="12"/>
      <c r="JFM82" s="12"/>
      <c r="JFN82" s="12"/>
      <c r="JFO82" s="12"/>
      <c r="JFP82" s="12"/>
      <c r="JFQ82" s="12"/>
      <c r="JFR82" s="12"/>
      <c r="JFS82" s="12"/>
      <c r="JFT82" s="12"/>
      <c r="JFU82" s="12"/>
      <c r="JFV82" s="12"/>
      <c r="JFW82" s="12"/>
      <c r="JFX82" s="12"/>
      <c r="JFY82" s="12"/>
      <c r="JFZ82" s="12"/>
      <c r="JGA82" s="12"/>
      <c r="JGB82" s="12"/>
      <c r="JGC82" s="12"/>
      <c r="JGD82" s="12"/>
      <c r="JGE82" s="12"/>
      <c r="JGF82" s="12"/>
      <c r="JGG82" s="12"/>
      <c r="JGH82" s="12"/>
      <c r="JGI82" s="12"/>
      <c r="JGJ82" s="12"/>
      <c r="JGK82" s="12"/>
      <c r="JGL82" s="12"/>
      <c r="JGM82" s="12"/>
      <c r="JGN82" s="12"/>
      <c r="JGO82" s="12"/>
      <c r="JGP82" s="12"/>
      <c r="JGQ82" s="12"/>
      <c r="JGR82" s="12"/>
      <c r="JGS82" s="12"/>
      <c r="JGT82" s="12"/>
      <c r="JGU82" s="12"/>
      <c r="JGV82" s="12"/>
      <c r="JGW82" s="12"/>
      <c r="JGX82" s="12"/>
      <c r="JGY82" s="12"/>
      <c r="JGZ82" s="12"/>
      <c r="JHA82" s="12"/>
      <c r="JHB82" s="12"/>
      <c r="JHC82" s="12"/>
      <c r="JHD82" s="12"/>
      <c r="JHE82" s="12"/>
      <c r="JHF82" s="12"/>
      <c r="JHG82" s="12"/>
      <c r="JHH82" s="12"/>
      <c r="JHI82" s="12"/>
      <c r="JHJ82" s="12"/>
      <c r="JHK82" s="12"/>
      <c r="JHL82" s="12"/>
      <c r="JHM82" s="12"/>
      <c r="JHN82" s="12"/>
      <c r="JHO82" s="12"/>
      <c r="JHP82" s="12"/>
      <c r="JHQ82" s="12"/>
      <c r="JHR82" s="12"/>
      <c r="JHS82" s="12"/>
      <c r="JHT82" s="12"/>
      <c r="JHU82" s="12"/>
      <c r="JHV82" s="12"/>
      <c r="JHW82" s="12"/>
      <c r="JHX82" s="12"/>
      <c r="JHY82" s="12"/>
      <c r="JHZ82" s="12"/>
      <c r="JIA82" s="12"/>
      <c r="JIB82" s="12"/>
      <c r="JIC82" s="12"/>
      <c r="JID82" s="12"/>
      <c r="JIE82" s="12"/>
      <c r="JIF82" s="12"/>
      <c r="JIG82" s="12"/>
      <c r="JIH82" s="12"/>
      <c r="JII82" s="12"/>
      <c r="JIJ82" s="12"/>
      <c r="JIK82" s="12"/>
      <c r="JIL82" s="12"/>
      <c r="JIM82" s="12"/>
      <c r="JIN82" s="12"/>
      <c r="JIO82" s="12"/>
      <c r="JIP82" s="12"/>
      <c r="JIQ82" s="12"/>
      <c r="JIR82" s="12"/>
      <c r="JIS82" s="12"/>
      <c r="JIT82" s="12"/>
      <c r="JIU82" s="12"/>
      <c r="JIV82" s="12"/>
      <c r="JIW82" s="12"/>
      <c r="JIX82" s="12"/>
      <c r="JIY82" s="12"/>
      <c r="JIZ82" s="12"/>
      <c r="JJA82" s="12"/>
      <c r="JJB82" s="12"/>
      <c r="JJC82" s="12"/>
      <c r="JJD82" s="12"/>
      <c r="JJE82" s="12"/>
      <c r="JJF82" s="12"/>
      <c r="JJG82" s="12"/>
      <c r="JJH82" s="12"/>
      <c r="JJI82" s="12"/>
      <c r="JJJ82" s="12"/>
      <c r="JJK82" s="12"/>
      <c r="JJL82" s="12"/>
      <c r="JJM82" s="12"/>
      <c r="JJN82" s="12"/>
      <c r="JJO82" s="12"/>
      <c r="JJP82" s="12"/>
      <c r="JJQ82" s="12"/>
      <c r="JJR82" s="12"/>
      <c r="JJS82" s="12"/>
      <c r="JJT82" s="12"/>
      <c r="JJU82" s="12"/>
      <c r="JJV82" s="12"/>
      <c r="JJW82" s="12"/>
      <c r="JJX82" s="12"/>
      <c r="JJY82" s="12"/>
      <c r="JJZ82" s="12"/>
      <c r="JKA82" s="12"/>
      <c r="JKB82" s="12"/>
      <c r="JKC82" s="12"/>
      <c r="JKD82" s="12"/>
      <c r="JKE82" s="12"/>
      <c r="JKF82" s="12"/>
      <c r="JKG82" s="12"/>
      <c r="JKH82" s="12"/>
      <c r="JKI82" s="12"/>
      <c r="JKJ82" s="12"/>
      <c r="JKK82" s="12"/>
      <c r="JKL82" s="12"/>
      <c r="JKM82" s="12"/>
      <c r="JKN82" s="12"/>
      <c r="JKO82" s="12"/>
      <c r="JKP82" s="12"/>
      <c r="JKQ82" s="12"/>
      <c r="JKR82" s="12"/>
      <c r="JKS82" s="12"/>
      <c r="JKT82" s="12"/>
      <c r="JKU82" s="12"/>
      <c r="JKV82" s="12"/>
      <c r="JKW82" s="12"/>
      <c r="JKX82" s="12"/>
      <c r="JKY82" s="12"/>
      <c r="JKZ82" s="12"/>
      <c r="JLA82" s="12"/>
      <c r="JLB82" s="12"/>
      <c r="JLC82" s="12"/>
      <c r="JLD82" s="12"/>
      <c r="JLE82" s="12"/>
      <c r="JLF82" s="12"/>
      <c r="JLG82" s="12"/>
      <c r="JLH82" s="12"/>
      <c r="JLI82" s="12"/>
      <c r="JLJ82" s="12"/>
      <c r="JLK82" s="12"/>
      <c r="JLL82" s="12"/>
      <c r="JLM82" s="12"/>
      <c r="JLN82" s="12"/>
      <c r="JLO82" s="12"/>
      <c r="JLP82" s="12"/>
      <c r="JLQ82" s="12"/>
      <c r="JLR82" s="12"/>
      <c r="JLS82" s="12"/>
      <c r="JLT82" s="12"/>
      <c r="JLU82" s="12"/>
      <c r="JLV82" s="12"/>
      <c r="JLW82" s="12"/>
      <c r="JLX82" s="12"/>
      <c r="JLY82" s="12"/>
      <c r="JLZ82" s="12"/>
      <c r="JMA82" s="12"/>
      <c r="JMB82" s="12"/>
      <c r="JMC82" s="12"/>
      <c r="JMD82" s="12"/>
      <c r="JME82" s="12"/>
      <c r="JMF82" s="12"/>
      <c r="JMG82" s="12"/>
      <c r="JMH82" s="12"/>
      <c r="JMI82" s="12"/>
      <c r="JMJ82" s="12"/>
      <c r="JMK82" s="12"/>
      <c r="JML82" s="12"/>
      <c r="JMM82" s="12"/>
      <c r="JMN82" s="12"/>
      <c r="JMO82" s="12"/>
      <c r="JMP82" s="12"/>
      <c r="JMQ82" s="12"/>
      <c r="JMR82" s="12"/>
      <c r="JMS82" s="12"/>
      <c r="JMT82" s="12"/>
      <c r="JMU82" s="12"/>
      <c r="JMV82" s="12"/>
      <c r="JMW82" s="12"/>
      <c r="JMX82" s="12"/>
      <c r="JMY82" s="12"/>
      <c r="JMZ82" s="12"/>
      <c r="JNA82" s="12"/>
      <c r="JNB82" s="12"/>
      <c r="JNC82" s="12"/>
      <c r="JND82" s="12"/>
      <c r="JNE82" s="12"/>
      <c r="JNF82" s="12"/>
      <c r="JNG82" s="12"/>
      <c r="JNH82" s="12"/>
      <c r="JNI82" s="12"/>
      <c r="JNJ82" s="12"/>
      <c r="JNK82" s="12"/>
      <c r="JNL82" s="12"/>
      <c r="JNM82" s="12"/>
      <c r="JNN82" s="12"/>
      <c r="JNO82" s="12"/>
      <c r="JNP82" s="12"/>
      <c r="JNQ82" s="12"/>
      <c r="JNR82" s="12"/>
      <c r="JNS82" s="12"/>
      <c r="JNT82" s="12"/>
      <c r="JNU82" s="12"/>
      <c r="JNV82" s="12"/>
      <c r="JNW82" s="12"/>
      <c r="JNX82" s="12"/>
      <c r="JNY82" s="12"/>
      <c r="JNZ82" s="12"/>
      <c r="JOA82" s="12"/>
      <c r="JOB82" s="12"/>
      <c r="JOC82" s="12"/>
      <c r="JOD82" s="12"/>
      <c r="JOE82" s="12"/>
      <c r="JOF82" s="12"/>
      <c r="JOG82" s="12"/>
      <c r="JOH82" s="12"/>
      <c r="JOI82" s="12"/>
      <c r="JOJ82" s="12"/>
      <c r="JOK82" s="12"/>
      <c r="JOL82" s="12"/>
      <c r="JOM82" s="12"/>
      <c r="JON82" s="12"/>
      <c r="JOO82" s="12"/>
      <c r="JOP82" s="12"/>
      <c r="JOQ82" s="12"/>
      <c r="JOR82" s="12"/>
      <c r="JOS82" s="12"/>
      <c r="JOT82" s="12"/>
      <c r="JOU82" s="12"/>
      <c r="JOV82" s="12"/>
      <c r="JOW82" s="12"/>
      <c r="JOX82" s="12"/>
      <c r="JOY82" s="12"/>
      <c r="JOZ82" s="12"/>
      <c r="JPA82" s="12"/>
      <c r="JPB82" s="12"/>
      <c r="JPC82" s="12"/>
      <c r="JPD82" s="12"/>
      <c r="JPE82" s="12"/>
      <c r="JPF82" s="12"/>
      <c r="JPG82" s="12"/>
      <c r="JPH82" s="12"/>
      <c r="JPI82" s="12"/>
      <c r="JPJ82" s="12"/>
      <c r="JPK82" s="12"/>
      <c r="JPL82" s="12"/>
      <c r="JPM82" s="12"/>
      <c r="JPN82" s="12"/>
      <c r="JPO82" s="12"/>
      <c r="JPP82" s="12"/>
      <c r="JPQ82" s="12"/>
      <c r="JPR82" s="12"/>
      <c r="JPS82" s="12"/>
      <c r="JPT82" s="12"/>
      <c r="JPU82" s="12"/>
      <c r="JPV82" s="12"/>
      <c r="JPW82" s="12"/>
      <c r="JPX82" s="12"/>
      <c r="JPY82" s="12"/>
      <c r="JPZ82" s="12"/>
      <c r="JQA82" s="12"/>
      <c r="JQB82" s="12"/>
      <c r="JQC82" s="12"/>
      <c r="JQD82" s="12"/>
      <c r="JQE82" s="12"/>
      <c r="JQF82" s="12"/>
      <c r="JQG82" s="12"/>
      <c r="JQH82" s="12"/>
      <c r="JQI82" s="12"/>
      <c r="JQJ82" s="12"/>
      <c r="JQK82" s="12"/>
      <c r="JQL82" s="12"/>
      <c r="JQM82" s="12"/>
      <c r="JQN82" s="12"/>
      <c r="JQO82" s="12"/>
      <c r="JQP82" s="12"/>
      <c r="JQQ82" s="12"/>
      <c r="JQR82" s="12"/>
      <c r="JQS82" s="12"/>
      <c r="JQT82" s="12"/>
      <c r="JQU82" s="12"/>
      <c r="JQV82" s="12"/>
      <c r="JQW82" s="12"/>
      <c r="JQX82" s="12"/>
      <c r="JQY82" s="12"/>
      <c r="JQZ82" s="12"/>
      <c r="JRA82" s="12"/>
      <c r="JRB82" s="12"/>
      <c r="JRC82" s="12"/>
      <c r="JRD82" s="12"/>
      <c r="JRE82" s="12"/>
      <c r="JRF82" s="12"/>
      <c r="JRG82" s="12"/>
      <c r="JRH82" s="12"/>
      <c r="JRI82" s="12"/>
      <c r="JRJ82" s="12"/>
      <c r="JRK82" s="12"/>
      <c r="JRL82" s="12"/>
      <c r="JRM82" s="12"/>
      <c r="JRN82" s="12"/>
      <c r="JRO82" s="12"/>
      <c r="JRP82" s="12"/>
      <c r="JRQ82" s="12"/>
      <c r="JRR82" s="12"/>
      <c r="JRS82" s="12"/>
      <c r="JRT82" s="12"/>
      <c r="JRU82" s="12"/>
      <c r="JRV82" s="12"/>
      <c r="JRW82" s="12"/>
      <c r="JRX82" s="12"/>
      <c r="JRY82" s="12"/>
      <c r="JRZ82" s="12"/>
      <c r="JSA82" s="12"/>
      <c r="JSB82" s="12"/>
      <c r="JSC82" s="12"/>
      <c r="JSD82" s="12"/>
      <c r="JSE82" s="12"/>
      <c r="JSF82" s="12"/>
      <c r="JSG82" s="12"/>
      <c r="JSH82" s="12"/>
      <c r="JSI82" s="12"/>
      <c r="JSJ82" s="12"/>
      <c r="JSK82" s="12"/>
      <c r="JSL82" s="12"/>
      <c r="JSM82" s="12"/>
      <c r="JSN82" s="12"/>
      <c r="JSO82" s="12"/>
      <c r="JSP82" s="12"/>
      <c r="JSQ82" s="12"/>
      <c r="JSR82" s="12"/>
      <c r="JSS82" s="12"/>
      <c r="JST82" s="12"/>
      <c r="JSU82" s="12"/>
      <c r="JSV82" s="12"/>
      <c r="JSW82" s="12"/>
      <c r="JSX82" s="12"/>
      <c r="JSY82" s="12"/>
      <c r="JSZ82" s="12"/>
      <c r="JTA82" s="12"/>
      <c r="JTB82" s="12"/>
      <c r="JTC82" s="12"/>
      <c r="JTD82" s="12"/>
      <c r="JTE82" s="12"/>
      <c r="JTF82" s="12"/>
      <c r="JTG82" s="12"/>
      <c r="JTH82" s="12"/>
      <c r="JTI82" s="12"/>
      <c r="JTJ82" s="12"/>
      <c r="JTK82" s="12"/>
      <c r="JTL82" s="12"/>
      <c r="JTM82" s="12"/>
      <c r="JTN82" s="12"/>
      <c r="JTO82" s="12"/>
      <c r="JTP82" s="12"/>
      <c r="JTQ82" s="12"/>
      <c r="JTR82" s="12"/>
      <c r="JTS82" s="12"/>
      <c r="JTT82" s="12"/>
      <c r="JTU82" s="12"/>
      <c r="JTV82" s="12"/>
      <c r="JTW82" s="12"/>
      <c r="JTX82" s="12"/>
      <c r="JTY82" s="12"/>
      <c r="JTZ82" s="12"/>
      <c r="JUA82" s="12"/>
      <c r="JUB82" s="12"/>
      <c r="JUC82" s="12"/>
      <c r="JUD82" s="12"/>
      <c r="JUE82" s="12"/>
      <c r="JUF82" s="12"/>
      <c r="JUG82" s="12"/>
      <c r="JUH82" s="12"/>
      <c r="JUI82" s="12"/>
      <c r="JUJ82" s="12"/>
      <c r="JUK82" s="12"/>
      <c r="JUL82" s="12"/>
      <c r="JUM82" s="12"/>
      <c r="JUN82" s="12"/>
      <c r="JUO82" s="12"/>
      <c r="JUP82" s="12"/>
      <c r="JUQ82" s="12"/>
      <c r="JUR82" s="12"/>
      <c r="JUS82" s="12"/>
      <c r="JUT82" s="12"/>
      <c r="JUU82" s="12"/>
      <c r="JUV82" s="12"/>
      <c r="JUW82" s="12"/>
      <c r="JUX82" s="12"/>
      <c r="JUY82" s="12"/>
      <c r="JUZ82" s="12"/>
      <c r="JVA82" s="12"/>
      <c r="JVB82" s="12"/>
      <c r="JVC82" s="12"/>
      <c r="JVD82" s="12"/>
      <c r="JVE82" s="12"/>
      <c r="JVF82" s="12"/>
      <c r="JVG82" s="12"/>
      <c r="JVH82" s="12"/>
      <c r="JVI82" s="12"/>
      <c r="JVJ82" s="12"/>
      <c r="JVK82" s="12"/>
      <c r="JVL82" s="12"/>
      <c r="JVM82" s="12"/>
      <c r="JVN82" s="12"/>
      <c r="JVO82" s="12"/>
      <c r="JVP82" s="12"/>
      <c r="JVQ82" s="12"/>
      <c r="JVR82" s="12"/>
      <c r="JVS82" s="12"/>
      <c r="JVT82" s="12"/>
      <c r="JVU82" s="12"/>
      <c r="JVV82" s="12"/>
      <c r="JVW82" s="12"/>
      <c r="JVX82" s="12"/>
      <c r="JVY82" s="12"/>
      <c r="JVZ82" s="12"/>
      <c r="JWA82" s="12"/>
      <c r="JWB82" s="12"/>
      <c r="JWC82" s="12"/>
      <c r="JWD82" s="12"/>
      <c r="JWE82" s="12"/>
      <c r="JWF82" s="12"/>
      <c r="JWG82" s="12"/>
      <c r="JWH82" s="12"/>
      <c r="JWI82" s="12"/>
      <c r="JWJ82" s="12"/>
      <c r="JWK82" s="12"/>
      <c r="JWL82" s="12"/>
      <c r="JWM82" s="12"/>
      <c r="JWN82" s="12"/>
      <c r="JWO82" s="12"/>
      <c r="JWP82" s="12"/>
      <c r="JWQ82" s="12"/>
      <c r="JWR82" s="12"/>
      <c r="JWS82" s="12"/>
      <c r="JWT82" s="12"/>
      <c r="JWU82" s="12"/>
      <c r="JWV82" s="12"/>
      <c r="JWW82" s="12"/>
      <c r="JWX82" s="12"/>
      <c r="JWY82" s="12"/>
      <c r="JWZ82" s="12"/>
      <c r="JXA82" s="12"/>
      <c r="JXB82" s="12"/>
      <c r="JXC82" s="12"/>
      <c r="JXD82" s="12"/>
      <c r="JXE82" s="12"/>
      <c r="JXF82" s="12"/>
      <c r="JXG82" s="12"/>
      <c r="JXH82" s="12"/>
      <c r="JXI82" s="12"/>
      <c r="JXJ82" s="12"/>
      <c r="JXK82" s="12"/>
      <c r="JXL82" s="12"/>
      <c r="JXM82" s="12"/>
      <c r="JXN82" s="12"/>
      <c r="JXO82" s="12"/>
      <c r="JXP82" s="12"/>
      <c r="JXQ82" s="12"/>
      <c r="JXR82" s="12"/>
      <c r="JXS82" s="12"/>
      <c r="JXT82" s="12"/>
      <c r="JXU82" s="12"/>
      <c r="JXV82" s="12"/>
      <c r="JXW82" s="12"/>
      <c r="JXX82" s="12"/>
      <c r="JXY82" s="12"/>
      <c r="JXZ82" s="12"/>
      <c r="JYA82" s="12"/>
      <c r="JYB82" s="12"/>
      <c r="JYC82" s="12"/>
      <c r="JYD82" s="12"/>
      <c r="JYE82" s="12"/>
      <c r="JYF82" s="12"/>
      <c r="JYG82" s="12"/>
      <c r="JYH82" s="12"/>
      <c r="JYI82" s="12"/>
      <c r="JYJ82" s="12"/>
      <c r="JYK82" s="12"/>
      <c r="JYL82" s="12"/>
      <c r="JYM82" s="12"/>
      <c r="JYN82" s="12"/>
      <c r="JYO82" s="12"/>
      <c r="JYP82" s="12"/>
      <c r="JYQ82" s="12"/>
      <c r="JYR82" s="12"/>
      <c r="JYS82" s="12"/>
      <c r="JYT82" s="12"/>
      <c r="JYU82" s="12"/>
      <c r="JYV82" s="12"/>
      <c r="JYW82" s="12"/>
      <c r="JYX82" s="12"/>
      <c r="JYY82" s="12"/>
      <c r="JYZ82" s="12"/>
      <c r="JZA82" s="12"/>
      <c r="JZB82" s="12"/>
      <c r="JZC82" s="12"/>
      <c r="JZD82" s="12"/>
      <c r="JZE82" s="12"/>
      <c r="JZF82" s="12"/>
      <c r="JZG82" s="12"/>
      <c r="JZH82" s="12"/>
      <c r="JZI82" s="12"/>
      <c r="JZJ82" s="12"/>
      <c r="JZK82" s="12"/>
      <c r="JZL82" s="12"/>
      <c r="JZM82" s="12"/>
      <c r="JZN82" s="12"/>
      <c r="JZO82" s="12"/>
      <c r="JZP82" s="12"/>
      <c r="JZQ82" s="12"/>
      <c r="JZR82" s="12"/>
      <c r="JZS82" s="12"/>
      <c r="JZT82" s="12"/>
      <c r="JZU82" s="12"/>
      <c r="JZV82" s="12"/>
      <c r="JZW82" s="12"/>
      <c r="JZX82" s="12"/>
      <c r="JZY82" s="12"/>
      <c r="JZZ82" s="12"/>
      <c r="KAA82" s="12"/>
      <c r="KAB82" s="12"/>
      <c r="KAC82" s="12"/>
      <c r="KAD82" s="12"/>
      <c r="KAE82" s="12"/>
      <c r="KAF82" s="12"/>
      <c r="KAG82" s="12"/>
      <c r="KAH82" s="12"/>
      <c r="KAI82" s="12"/>
      <c r="KAJ82" s="12"/>
      <c r="KAK82" s="12"/>
      <c r="KAL82" s="12"/>
      <c r="KAM82" s="12"/>
      <c r="KAN82" s="12"/>
      <c r="KAO82" s="12"/>
      <c r="KAP82" s="12"/>
      <c r="KAQ82" s="12"/>
      <c r="KAR82" s="12"/>
      <c r="KAS82" s="12"/>
      <c r="KAT82" s="12"/>
      <c r="KAU82" s="12"/>
      <c r="KAV82" s="12"/>
      <c r="KAW82" s="12"/>
      <c r="KAX82" s="12"/>
      <c r="KAY82" s="12"/>
      <c r="KAZ82" s="12"/>
      <c r="KBA82" s="12"/>
      <c r="KBB82" s="12"/>
      <c r="KBC82" s="12"/>
      <c r="KBD82" s="12"/>
      <c r="KBE82" s="12"/>
      <c r="KBF82" s="12"/>
      <c r="KBG82" s="12"/>
      <c r="KBH82" s="12"/>
      <c r="KBI82" s="12"/>
      <c r="KBJ82" s="12"/>
      <c r="KBK82" s="12"/>
      <c r="KBL82" s="12"/>
      <c r="KBM82" s="12"/>
      <c r="KBN82" s="12"/>
      <c r="KBO82" s="12"/>
      <c r="KBP82" s="12"/>
      <c r="KBQ82" s="12"/>
      <c r="KBR82" s="12"/>
      <c r="KBS82" s="12"/>
      <c r="KBT82" s="12"/>
      <c r="KBU82" s="12"/>
      <c r="KBV82" s="12"/>
      <c r="KBW82" s="12"/>
      <c r="KBX82" s="12"/>
      <c r="KBY82" s="12"/>
      <c r="KBZ82" s="12"/>
      <c r="KCA82" s="12"/>
      <c r="KCB82" s="12"/>
      <c r="KCC82" s="12"/>
      <c r="KCD82" s="12"/>
      <c r="KCE82" s="12"/>
      <c r="KCF82" s="12"/>
      <c r="KCG82" s="12"/>
      <c r="KCH82" s="12"/>
      <c r="KCI82" s="12"/>
      <c r="KCJ82" s="12"/>
      <c r="KCK82" s="12"/>
      <c r="KCL82" s="12"/>
      <c r="KCM82" s="12"/>
      <c r="KCN82" s="12"/>
      <c r="KCO82" s="12"/>
      <c r="KCP82" s="12"/>
      <c r="KCQ82" s="12"/>
      <c r="KCR82" s="12"/>
      <c r="KCS82" s="12"/>
      <c r="KCT82" s="12"/>
      <c r="KCU82" s="12"/>
      <c r="KCV82" s="12"/>
      <c r="KCW82" s="12"/>
      <c r="KCX82" s="12"/>
      <c r="KCY82" s="12"/>
      <c r="KCZ82" s="12"/>
      <c r="KDA82" s="12"/>
      <c r="KDB82" s="12"/>
      <c r="KDC82" s="12"/>
      <c r="KDD82" s="12"/>
      <c r="KDE82" s="12"/>
      <c r="KDF82" s="12"/>
      <c r="KDG82" s="12"/>
      <c r="KDH82" s="12"/>
      <c r="KDI82" s="12"/>
      <c r="KDJ82" s="12"/>
      <c r="KDK82" s="12"/>
      <c r="KDL82" s="12"/>
      <c r="KDM82" s="12"/>
      <c r="KDN82" s="12"/>
      <c r="KDO82" s="12"/>
      <c r="KDP82" s="12"/>
      <c r="KDQ82" s="12"/>
      <c r="KDR82" s="12"/>
      <c r="KDS82" s="12"/>
      <c r="KDT82" s="12"/>
      <c r="KDU82" s="12"/>
      <c r="KDV82" s="12"/>
      <c r="KDW82" s="12"/>
      <c r="KDX82" s="12"/>
      <c r="KDY82" s="12"/>
      <c r="KDZ82" s="12"/>
      <c r="KEA82" s="12"/>
      <c r="KEB82" s="12"/>
      <c r="KEC82" s="12"/>
      <c r="KED82" s="12"/>
      <c r="KEE82" s="12"/>
      <c r="KEF82" s="12"/>
      <c r="KEG82" s="12"/>
      <c r="KEH82" s="12"/>
      <c r="KEI82" s="12"/>
      <c r="KEJ82" s="12"/>
      <c r="KEK82" s="12"/>
      <c r="KEL82" s="12"/>
      <c r="KEM82" s="12"/>
      <c r="KEN82" s="12"/>
      <c r="KEO82" s="12"/>
      <c r="KEP82" s="12"/>
      <c r="KEQ82" s="12"/>
      <c r="KER82" s="12"/>
      <c r="KES82" s="12"/>
      <c r="KET82" s="12"/>
      <c r="KEU82" s="12"/>
      <c r="KEV82" s="12"/>
      <c r="KEW82" s="12"/>
      <c r="KEX82" s="12"/>
      <c r="KEY82" s="12"/>
      <c r="KEZ82" s="12"/>
      <c r="KFA82" s="12"/>
      <c r="KFB82" s="12"/>
      <c r="KFC82" s="12"/>
      <c r="KFD82" s="12"/>
      <c r="KFE82" s="12"/>
      <c r="KFF82" s="12"/>
      <c r="KFG82" s="12"/>
      <c r="KFH82" s="12"/>
      <c r="KFI82" s="12"/>
      <c r="KFJ82" s="12"/>
      <c r="KFK82" s="12"/>
      <c r="KFL82" s="12"/>
      <c r="KFM82" s="12"/>
      <c r="KFN82" s="12"/>
      <c r="KFO82" s="12"/>
      <c r="KFP82" s="12"/>
      <c r="KFQ82" s="12"/>
      <c r="KFR82" s="12"/>
      <c r="KFS82" s="12"/>
      <c r="KFT82" s="12"/>
      <c r="KFU82" s="12"/>
      <c r="KFV82" s="12"/>
      <c r="KFW82" s="12"/>
      <c r="KFX82" s="12"/>
      <c r="KFY82" s="12"/>
      <c r="KFZ82" s="12"/>
      <c r="KGA82" s="12"/>
      <c r="KGB82" s="12"/>
      <c r="KGC82" s="12"/>
      <c r="KGD82" s="12"/>
      <c r="KGE82" s="12"/>
      <c r="KGF82" s="12"/>
      <c r="KGG82" s="12"/>
      <c r="KGH82" s="12"/>
      <c r="KGI82" s="12"/>
      <c r="KGJ82" s="12"/>
      <c r="KGK82" s="12"/>
      <c r="KGL82" s="12"/>
      <c r="KGM82" s="12"/>
      <c r="KGN82" s="12"/>
      <c r="KGO82" s="12"/>
      <c r="KGP82" s="12"/>
      <c r="KGQ82" s="12"/>
      <c r="KGR82" s="12"/>
      <c r="KGS82" s="12"/>
      <c r="KGT82" s="12"/>
      <c r="KGU82" s="12"/>
      <c r="KGV82" s="12"/>
      <c r="KGW82" s="12"/>
      <c r="KGX82" s="12"/>
      <c r="KGY82" s="12"/>
      <c r="KGZ82" s="12"/>
      <c r="KHA82" s="12"/>
      <c r="KHB82" s="12"/>
      <c r="KHC82" s="12"/>
      <c r="KHD82" s="12"/>
      <c r="KHE82" s="12"/>
      <c r="KHF82" s="12"/>
      <c r="KHG82" s="12"/>
      <c r="KHH82" s="12"/>
      <c r="KHI82" s="12"/>
      <c r="KHJ82" s="12"/>
      <c r="KHK82" s="12"/>
      <c r="KHL82" s="12"/>
      <c r="KHM82" s="12"/>
      <c r="KHN82" s="12"/>
      <c r="KHO82" s="12"/>
      <c r="KHP82" s="12"/>
      <c r="KHQ82" s="12"/>
      <c r="KHR82" s="12"/>
      <c r="KHS82" s="12"/>
      <c r="KHT82" s="12"/>
      <c r="KHU82" s="12"/>
      <c r="KHV82" s="12"/>
      <c r="KHW82" s="12"/>
      <c r="KHX82" s="12"/>
      <c r="KHY82" s="12"/>
      <c r="KHZ82" s="12"/>
      <c r="KIA82" s="12"/>
      <c r="KIB82" s="12"/>
      <c r="KIC82" s="12"/>
      <c r="KID82" s="12"/>
      <c r="KIE82" s="12"/>
      <c r="KIF82" s="12"/>
      <c r="KIG82" s="12"/>
      <c r="KIH82" s="12"/>
      <c r="KII82" s="12"/>
      <c r="KIJ82" s="12"/>
      <c r="KIK82" s="12"/>
      <c r="KIL82" s="12"/>
      <c r="KIM82" s="12"/>
      <c r="KIN82" s="12"/>
      <c r="KIO82" s="12"/>
      <c r="KIP82" s="12"/>
      <c r="KIQ82" s="12"/>
      <c r="KIR82" s="12"/>
      <c r="KIS82" s="12"/>
      <c r="KIT82" s="12"/>
      <c r="KIU82" s="12"/>
      <c r="KIV82" s="12"/>
      <c r="KIW82" s="12"/>
      <c r="KIX82" s="12"/>
      <c r="KIY82" s="12"/>
      <c r="KIZ82" s="12"/>
      <c r="KJA82" s="12"/>
      <c r="KJB82" s="12"/>
      <c r="KJC82" s="12"/>
      <c r="KJD82" s="12"/>
      <c r="KJE82" s="12"/>
      <c r="KJF82" s="12"/>
      <c r="KJG82" s="12"/>
      <c r="KJH82" s="12"/>
      <c r="KJI82" s="12"/>
      <c r="KJJ82" s="12"/>
      <c r="KJK82" s="12"/>
      <c r="KJL82" s="12"/>
      <c r="KJM82" s="12"/>
      <c r="KJN82" s="12"/>
      <c r="KJO82" s="12"/>
      <c r="KJP82" s="12"/>
      <c r="KJQ82" s="12"/>
      <c r="KJR82" s="12"/>
      <c r="KJS82" s="12"/>
      <c r="KJT82" s="12"/>
      <c r="KJU82" s="12"/>
      <c r="KJV82" s="12"/>
      <c r="KJW82" s="12"/>
      <c r="KJX82" s="12"/>
      <c r="KJY82" s="12"/>
      <c r="KJZ82" s="12"/>
      <c r="KKA82" s="12"/>
      <c r="KKB82" s="12"/>
      <c r="KKC82" s="12"/>
      <c r="KKD82" s="12"/>
      <c r="KKE82" s="12"/>
      <c r="KKF82" s="12"/>
      <c r="KKG82" s="12"/>
      <c r="KKH82" s="12"/>
      <c r="KKI82" s="12"/>
      <c r="KKJ82" s="12"/>
      <c r="KKK82" s="12"/>
      <c r="KKL82" s="12"/>
      <c r="KKM82" s="12"/>
      <c r="KKN82" s="12"/>
      <c r="KKO82" s="12"/>
      <c r="KKP82" s="12"/>
      <c r="KKQ82" s="12"/>
      <c r="KKR82" s="12"/>
      <c r="KKS82" s="12"/>
      <c r="KKT82" s="12"/>
      <c r="KKU82" s="12"/>
      <c r="KKV82" s="12"/>
      <c r="KKW82" s="12"/>
      <c r="KKX82" s="12"/>
      <c r="KKY82" s="12"/>
      <c r="KKZ82" s="12"/>
      <c r="KLA82" s="12"/>
      <c r="KLB82" s="12"/>
      <c r="KLC82" s="12"/>
      <c r="KLD82" s="12"/>
      <c r="KLE82" s="12"/>
      <c r="KLF82" s="12"/>
      <c r="KLG82" s="12"/>
      <c r="KLH82" s="12"/>
      <c r="KLI82" s="12"/>
      <c r="KLJ82" s="12"/>
      <c r="KLK82" s="12"/>
      <c r="KLL82" s="12"/>
      <c r="KLM82" s="12"/>
      <c r="KLN82" s="12"/>
      <c r="KLO82" s="12"/>
      <c r="KLP82" s="12"/>
      <c r="KLQ82" s="12"/>
      <c r="KLR82" s="12"/>
      <c r="KLS82" s="12"/>
      <c r="KLT82" s="12"/>
      <c r="KLU82" s="12"/>
      <c r="KLV82" s="12"/>
      <c r="KLW82" s="12"/>
      <c r="KLX82" s="12"/>
      <c r="KLY82" s="12"/>
      <c r="KLZ82" s="12"/>
      <c r="KMA82" s="12"/>
      <c r="KMB82" s="12"/>
      <c r="KMC82" s="12"/>
      <c r="KMD82" s="12"/>
      <c r="KME82" s="12"/>
      <c r="KMF82" s="12"/>
      <c r="KMG82" s="12"/>
      <c r="KMH82" s="12"/>
      <c r="KMI82" s="12"/>
      <c r="KMJ82" s="12"/>
      <c r="KMK82" s="12"/>
      <c r="KML82" s="12"/>
      <c r="KMM82" s="12"/>
      <c r="KMN82" s="12"/>
      <c r="KMO82" s="12"/>
      <c r="KMP82" s="12"/>
      <c r="KMQ82" s="12"/>
      <c r="KMR82" s="12"/>
      <c r="KMS82" s="12"/>
      <c r="KMT82" s="12"/>
      <c r="KMU82" s="12"/>
      <c r="KMV82" s="12"/>
      <c r="KMW82" s="12"/>
      <c r="KMX82" s="12"/>
      <c r="KMY82" s="12"/>
      <c r="KMZ82" s="12"/>
      <c r="KNA82" s="12"/>
      <c r="KNB82" s="12"/>
      <c r="KNC82" s="12"/>
      <c r="KND82" s="12"/>
      <c r="KNE82" s="12"/>
      <c r="KNF82" s="12"/>
      <c r="KNG82" s="12"/>
      <c r="KNH82" s="12"/>
      <c r="KNI82" s="12"/>
      <c r="KNJ82" s="12"/>
      <c r="KNK82" s="12"/>
      <c r="KNL82" s="12"/>
      <c r="KNM82" s="12"/>
      <c r="KNN82" s="12"/>
      <c r="KNO82" s="12"/>
      <c r="KNP82" s="12"/>
      <c r="KNQ82" s="12"/>
      <c r="KNR82" s="12"/>
      <c r="KNS82" s="12"/>
      <c r="KNT82" s="12"/>
      <c r="KNU82" s="12"/>
      <c r="KNV82" s="12"/>
      <c r="KNW82" s="12"/>
      <c r="KNX82" s="12"/>
      <c r="KNY82" s="12"/>
      <c r="KNZ82" s="12"/>
      <c r="KOA82" s="12"/>
      <c r="KOB82" s="12"/>
      <c r="KOC82" s="12"/>
      <c r="KOD82" s="12"/>
      <c r="KOE82" s="12"/>
      <c r="KOF82" s="12"/>
      <c r="KOG82" s="12"/>
      <c r="KOH82" s="12"/>
      <c r="KOI82" s="12"/>
      <c r="KOJ82" s="12"/>
      <c r="KOK82" s="12"/>
      <c r="KOL82" s="12"/>
      <c r="KOM82" s="12"/>
      <c r="KON82" s="12"/>
      <c r="KOO82" s="12"/>
      <c r="KOP82" s="12"/>
      <c r="KOQ82" s="12"/>
      <c r="KOR82" s="12"/>
      <c r="KOS82" s="12"/>
      <c r="KOT82" s="12"/>
      <c r="KOU82" s="12"/>
      <c r="KOV82" s="12"/>
      <c r="KOW82" s="12"/>
      <c r="KOX82" s="12"/>
      <c r="KOY82" s="12"/>
      <c r="KOZ82" s="12"/>
      <c r="KPA82" s="12"/>
      <c r="KPB82" s="12"/>
      <c r="KPC82" s="12"/>
      <c r="KPD82" s="12"/>
      <c r="KPE82" s="12"/>
      <c r="KPF82" s="12"/>
      <c r="KPG82" s="12"/>
      <c r="KPH82" s="12"/>
      <c r="KPI82" s="12"/>
      <c r="KPJ82" s="12"/>
      <c r="KPK82" s="12"/>
      <c r="KPL82" s="12"/>
      <c r="KPM82" s="12"/>
      <c r="KPN82" s="12"/>
      <c r="KPO82" s="12"/>
      <c r="KPP82" s="12"/>
      <c r="KPQ82" s="12"/>
      <c r="KPR82" s="12"/>
      <c r="KPS82" s="12"/>
      <c r="KPT82" s="12"/>
      <c r="KPU82" s="12"/>
      <c r="KPV82" s="12"/>
      <c r="KPW82" s="12"/>
      <c r="KPX82" s="12"/>
      <c r="KPY82" s="12"/>
      <c r="KPZ82" s="12"/>
      <c r="KQA82" s="12"/>
      <c r="KQB82" s="12"/>
      <c r="KQC82" s="12"/>
      <c r="KQD82" s="12"/>
      <c r="KQE82" s="12"/>
      <c r="KQF82" s="12"/>
      <c r="KQG82" s="12"/>
      <c r="KQH82" s="12"/>
      <c r="KQI82" s="12"/>
      <c r="KQJ82" s="12"/>
      <c r="KQK82" s="12"/>
      <c r="KQL82" s="12"/>
      <c r="KQM82" s="12"/>
      <c r="KQN82" s="12"/>
      <c r="KQO82" s="12"/>
      <c r="KQP82" s="12"/>
      <c r="KQQ82" s="12"/>
      <c r="KQR82" s="12"/>
      <c r="KQS82" s="12"/>
      <c r="KQT82" s="12"/>
      <c r="KQU82" s="12"/>
      <c r="KQV82" s="12"/>
      <c r="KQW82" s="12"/>
      <c r="KQX82" s="12"/>
      <c r="KQY82" s="12"/>
      <c r="KQZ82" s="12"/>
      <c r="KRA82" s="12"/>
      <c r="KRB82" s="12"/>
      <c r="KRC82" s="12"/>
      <c r="KRD82" s="12"/>
      <c r="KRE82" s="12"/>
      <c r="KRF82" s="12"/>
      <c r="KRG82" s="12"/>
      <c r="KRH82" s="12"/>
      <c r="KRI82" s="12"/>
      <c r="KRJ82" s="12"/>
      <c r="KRK82" s="12"/>
      <c r="KRL82" s="12"/>
      <c r="KRM82" s="12"/>
      <c r="KRN82" s="12"/>
      <c r="KRO82" s="12"/>
      <c r="KRP82" s="12"/>
      <c r="KRQ82" s="12"/>
      <c r="KRR82" s="12"/>
      <c r="KRS82" s="12"/>
      <c r="KRT82" s="12"/>
      <c r="KRU82" s="12"/>
      <c r="KRV82" s="12"/>
      <c r="KRW82" s="12"/>
      <c r="KRX82" s="12"/>
      <c r="KRY82" s="12"/>
      <c r="KRZ82" s="12"/>
      <c r="KSA82" s="12"/>
      <c r="KSB82" s="12"/>
      <c r="KSC82" s="12"/>
      <c r="KSD82" s="12"/>
      <c r="KSE82" s="12"/>
      <c r="KSF82" s="12"/>
      <c r="KSG82" s="12"/>
      <c r="KSH82" s="12"/>
      <c r="KSI82" s="12"/>
      <c r="KSJ82" s="12"/>
      <c r="KSK82" s="12"/>
      <c r="KSL82" s="12"/>
      <c r="KSM82" s="12"/>
      <c r="KSN82" s="12"/>
      <c r="KSO82" s="12"/>
      <c r="KSP82" s="12"/>
      <c r="KSQ82" s="12"/>
      <c r="KSR82" s="12"/>
      <c r="KSS82" s="12"/>
      <c r="KST82" s="12"/>
      <c r="KSU82" s="12"/>
      <c r="KSV82" s="12"/>
      <c r="KSW82" s="12"/>
      <c r="KSX82" s="12"/>
      <c r="KSY82" s="12"/>
      <c r="KSZ82" s="12"/>
      <c r="KTA82" s="12"/>
      <c r="KTB82" s="12"/>
      <c r="KTC82" s="12"/>
      <c r="KTD82" s="12"/>
      <c r="KTE82" s="12"/>
      <c r="KTF82" s="12"/>
      <c r="KTG82" s="12"/>
      <c r="KTH82" s="12"/>
      <c r="KTI82" s="12"/>
      <c r="KTJ82" s="12"/>
      <c r="KTK82" s="12"/>
      <c r="KTL82" s="12"/>
      <c r="KTM82" s="12"/>
      <c r="KTN82" s="12"/>
      <c r="KTO82" s="12"/>
      <c r="KTP82" s="12"/>
      <c r="KTQ82" s="12"/>
      <c r="KTR82" s="12"/>
      <c r="KTS82" s="12"/>
      <c r="KTT82" s="12"/>
      <c r="KTU82" s="12"/>
      <c r="KTV82" s="12"/>
      <c r="KTW82" s="12"/>
      <c r="KTX82" s="12"/>
      <c r="KTY82" s="12"/>
      <c r="KTZ82" s="12"/>
      <c r="KUA82" s="12"/>
      <c r="KUB82" s="12"/>
      <c r="KUC82" s="12"/>
      <c r="KUD82" s="12"/>
      <c r="KUE82" s="12"/>
      <c r="KUF82" s="12"/>
      <c r="KUG82" s="12"/>
      <c r="KUH82" s="12"/>
      <c r="KUI82" s="12"/>
      <c r="KUJ82" s="12"/>
      <c r="KUK82" s="12"/>
      <c r="KUL82" s="12"/>
      <c r="KUM82" s="12"/>
      <c r="KUN82" s="12"/>
      <c r="KUO82" s="12"/>
      <c r="KUP82" s="12"/>
      <c r="KUQ82" s="12"/>
      <c r="KUR82" s="12"/>
      <c r="KUS82" s="12"/>
      <c r="KUT82" s="12"/>
      <c r="KUU82" s="12"/>
      <c r="KUV82" s="12"/>
      <c r="KUW82" s="12"/>
      <c r="KUX82" s="12"/>
      <c r="KUY82" s="12"/>
      <c r="KUZ82" s="12"/>
      <c r="KVA82" s="12"/>
      <c r="KVB82" s="12"/>
      <c r="KVC82" s="12"/>
      <c r="KVD82" s="12"/>
      <c r="KVE82" s="12"/>
      <c r="KVF82" s="12"/>
      <c r="KVG82" s="12"/>
      <c r="KVH82" s="12"/>
      <c r="KVI82" s="12"/>
      <c r="KVJ82" s="12"/>
      <c r="KVK82" s="12"/>
      <c r="KVL82" s="12"/>
      <c r="KVM82" s="12"/>
      <c r="KVN82" s="12"/>
      <c r="KVO82" s="12"/>
      <c r="KVP82" s="12"/>
      <c r="KVQ82" s="12"/>
      <c r="KVR82" s="12"/>
      <c r="KVS82" s="12"/>
      <c r="KVT82" s="12"/>
      <c r="KVU82" s="12"/>
      <c r="KVV82" s="12"/>
      <c r="KVW82" s="12"/>
      <c r="KVX82" s="12"/>
      <c r="KVY82" s="12"/>
      <c r="KVZ82" s="12"/>
      <c r="KWA82" s="12"/>
      <c r="KWB82" s="12"/>
      <c r="KWC82" s="12"/>
      <c r="KWD82" s="12"/>
      <c r="KWE82" s="12"/>
      <c r="KWF82" s="12"/>
      <c r="KWG82" s="12"/>
      <c r="KWH82" s="12"/>
      <c r="KWI82" s="12"/>
      <c r="KWJ82" s="12"/>
      <c r="KWK82" s="12"/>
      <c r="KWL82" s="12"/>
      <c r="KWM82" s="12"/>
      <c r="KWN82" s="12"/>
      <c r="KWO82" s="12"/>
      <c r="KWP82" s="12"/>
      <c r="KWQ82" s="12"/>
      <c r="KWR82" s="12"/>
      <c r="KWS82" s="12"/>
      <c r="KWT82" s="12"/>
      <c r="KWU82" s="12"/>
      <c r="KWV82" s="12"/>
      <c r="KWW82" s="12"/>
      <c r="KWX82" s="12"/>
      <c r="KWY82" s="12"/>
      <c r="KWZ82" s="12"/>
      <c r="KXA82" s="12"/>
      <c r="KXB82" s="12"/>
      <c r="KXC82" s="12"/>
      <c r="KXD82" s="12"/>
      <c r="KXE82" s="12"/>
      <c r="KXF82" s="12"/>
      <c r="KXG82" s="12"/>
      <c r="KXH82" s="12"/>
      <c r="KXI82" s="12"/>
      <c r="KXJ82" s="12"/>
      <c r="KXK82" s="12"/>
      <c r="KXL82" s="12"/>
      <c r="KXM82" s="12"/>
      <c r="KXN82" s="12"/>
      <c r="KXO82" s="12"/>
      <c r="KXP82" s="12"/>
      <c r="KXQ82" s="12"/>
      <c r="KXR82" s="12"/>
      <c r="KXS82" s="12"/>
      <c r="KXT82" s="12"/>
      <c r="KXU82" s="12"/>
      <c r="KXV82" s="12"/>
      <c r="KXW82" s="12"/>
      <c r="KXX82" s="12"/>
      <c r="KXY82" s="12"/>
      <c r="KXZ82" s="12"/>
      <c r="KYA82" s="12"/>
      <c r="KYB82" s="12"/>
      <c r="KYC82" s="12"/>
      <c r="KYD82" s="12"/>
      <c r="KYE82" s="12"/>
      <c r="KYF82" s="12"/>
      <c r="KYG82" s="12"/>
      <c r="KYH82" s="12"/>
      <c r="KYI82" s="12"/>
      <c r="KYJ82" s="12"/>
      <c r="KYK82" s="12"/>
      <c r="KYL82" s="12"/>
      <c r="KYM82" s="12"/>
      <c r="KYN82" s="12"/>
      <c r="KYO82" s="12"/>
      <c r="KYP82" s="12"/>
      <c r="KYQ82" s="12"/>
      <c r="KYR82" s="12"/>
      <c r="KYS82" s="12"/>
      <c r="KYT82" s="12"/>
      <c r="KYU82" s="12"/>
      <c r="KYV82" s="12"/>
      <c r="KYW82" s="12"/>
      <c r="KYX82" s="12"/>
      <c r="KYY82" s="12"/>
      <c r="KYZ82" s="12"/>
      <c r="KZA82" s="12"/>
      <c r="KZB82" s="12"/>
      <c r="KZC82" s="12"/>
      <c r="KZD82" s="12"/>
      <c r="KZE82" s="12"/>
      <c r="KZF82" s="12"/>
      <c r="KZG82" s="12"/>
      <c r="KZH82" s="12"/>
      <c r="KZI82" s="12"/>
      <c r="KZJ82" s="12"/>
      <c r="KZK82" s="12"/>
      <c r="KZL82" s="12"/>
      <c r="KZM82" s="12"/>
      <c r="KZN82" s="12"/>
      <c r="KZO82" s="12"/>
      <c r="KZP82" s="12"/>
      <c r="KZQ82" s="12"/>
      <c r="KZR82" s="12"/>
      <c r="KZS82" s="12"/>
      <c r="KZT82" s="12"/>
      <c r="KZU82" s="12"/>
      <c r="KZV82" s="12"/>
      <c r="KZW82" s="12"/>
      <c r="KZX82" s="12"/>
      <c r="KZY82" s="12"/>
      <c r="KZZ82" s="12"/>
      <c r="LAA82" s="12"/>
      <c r="LAB82" s="12"/>
      <c r="LAC82" s="12"/>
      <c r="LAD82" s="12"/>
      <c r="LAE82" s="12"/>
      <c r="LAF82" s="12"/>
      <c r="LAG82" s="12"/>
      <c r="LAH82" s="12"/>
      <c r="LAI82" s="12"/>
      <c r="LAJ82" s="12"/>
      <c r="LAK82" s="12"/>
      <c r="LAL82" s="12"/>
      <c r="LAM82" s="12"/>
      <c r="LAN82" s="12"/>
      <c r="LAO82" s="12"/>
      <c r="LAP82" s="12"/>
      <c r="LAQ82" s="12"/>
      <c r="LAR82" s="12"/>
      <c r="LAS82" s="12"/>
      <c r="LAT82" s="12"/>
      <c r="LAU82" s="12"/>
      <c r="LAV82" s="12"/>
      <c r="LAW82" s="12"/>
      <c r="LAX82" s="12"/>
      <c r="LAY82" s="12"/>
      <c r="LAZ82" s="12"/>
      <c r="LBA82" s="12"/>
      <c r="LBB82" s="12"/>
      <c r="LBC82" s="12"/>
      <c r="LBD82" s="12"/>
      <c r="LBE82" s="12"/>
      <c r="LBF82" s="12"/>
      <c r="LBG82" s="12"/>
      <c r="LBH82" s="12"/>
      <c r="LBI82" s="12"/>
      <c r="LBJ82" s="12"/>
      <c r="LBK82" s="12"/>
      <c r="LBL82" s="12"/>
      <c r="LBM82" s="12"/>
      <c r="LBN82" s="12"/>
      <c r="LBO82" s="12"/>
      <c r="LBP82" s="12"/>
      <c r="LBQ82" s="12"/>
      <c r="LBR82" s="12"/>
      <c r="LBS82" s="12"/>
      <c r="LBT82" s="12"/>
      <c r="LBU82" s="12"/>
      <c r="LBV82" s="12"/>
      <c r="LBW82" s="12"/>
      <c r="LBX82" s="12"/>
      <c r="LBY82" s="12"/>
      <c r="LBZ82" s="12"/>
      <c r="LCA82" s="12"/>
      <c r="LCB82" s="12"/>
      <c r="LCC82" s="12"/>
      <c r="LCD82" s="12"/>
      <c r="LCE82" s="12"/>
      <c r="LCF82" s="12"/>
      <c r="LCG82" s="12"/>
      <c r="LCH82" s="12"/>
      <c r="LCI82" s="12"/>
      <c r="LCJ82" s="12"/>
      <c r="LCK82" s="12"/>
      <c r="LCL82" s="12"/>
      <c r="LCM82" s="12"/>
      <c r="LCN82" s="12"/>
      <c r="LCO82" s="12"/>
      <c r="LCP82" s="12"/>
      <c r="LCQ82" s="12"/>
      <c r="LCR82" s="12"/>
      <c r="LCS82" s="12"/>
      <c r="LCT82" s="12"/>
      <c r="LCU82" s="12"/>
      <c r="LCV82" s="12"/>
      <c r="LCW82" s="12"/>
      <c r="LCX82" s="12"/>
      <c r="LCY82" s="12"/>
      <c r="LCZ82" s="12"/>
      <c r="LDA82" s="12"/>
      <c r="LDB82" s="12"/>
      <c r="LDC82" s="12"/>
      <c r="LDD82" s="12"/>
      <c r="LDE82" s="12"/>
      <c r="LDF82" s="12"/>
      <c r="LDG82" s="12"/>
      <c r="LDH82" s="12"/>
      <c r="LDI82" s="12"/>
      <c r="LDJ82" s="12"/>
      <c r="LDK82" s="12"/>
      <c r="LDL82" s="12"/>
      <c r="LDM82" s="12"/>
      <c r="LDN82" s="12"/>
      <c r="LDO82" s="12"/>
      <c r="LDP82" s="12"/>
      <c r="LDQ82" s="12"/>
      <c r="LDR82" s="12"/>
      <c r="LDS82" s="12"/>
      <c r="LDT82" s="12"/>
      <c r="LDU82" s="12"/>
      <c r="LDV82" s="12"/>
      <c r="LDW82" s="12"/>
      <c r="LDX82" s="12"/>
      <c r="LDY82" s="12"/>
      <c r="LDZ82" s="12"/>
      <c r="LEA82" s="12"/>
      <c r="LEB82" s="12"/>
      <c r="LEC82" s="12"/>
      <c r="LED82" s="12"/>
      <c r="LEE82" s="12"/>
      <c r="LEF82" s="12"/>
      <c r="LEG82" s="12"/>
      <c r="LEH82" s="12"/>
      <c r="LEI82" s="12"/>
      <c r="LEJ82" s="12"/>
      <c r="LEK82" s="12"/>
      <c r="LEL82" s="12"/>
      <c r="LEM82" s="12"/>
      <c r="LEN82" s="12"/>
      <c r="LEO82" s="12"/>
      <c r="LEP82" s="12"/>
      <c r="LEQ82" s="12"/>
      <c r="LER82" s="12"/>
      <c r="LES82" s="12"/>
      <c r="LET82" s="12"/>
      <c r="LEU82" s="12"/>
      <c r="LEV82" s="12"/>
      <c r="LEW82" s="12"/>
      <c r="LEX82" s="12"/>
      <c r="LEY82" s="12"/>
      <c r="LEZ82" s="12"/>
      <c r="LFA82" s="12"/>
      <c r="LFB82" s="12"/>
      <c r="LFC82" s="12"/>
      <c r="LFD82" s="12"/>
      <c r="LFE82" s="12"/>
      <c r="LFF82" s="12"/>
      <c r="LFG82" s="12"/>
      <c r="LFH82" s="12"/>
      <c r="LFI82" s="12"/>
      <c r="LFJ82" s="12"/>
      <c r="LFK82" s="12"/>
      <c r="LFL82" s="12"/>
      <c r="LFM82" s="12"/>
      <c r="LFN82" s="12"/>
      <c r="LFO82" s="12"/>
      <c r="LFP82" s="12"/>
      <c r="LFQ82" s="12"/>
      <c r="LFR82" s="12"/>
      <c r="LFS82" s="12"/>
      <c r="LFT82" s="12"/>
      <c r="LFU82" s="12"/>
      <c r="LFV82" s="12"/>
      <c r="LFW82" s="12"/>
      <c r="LFX82" s="12"/>
      <c r="LFY82" s="12"/>
      <c r="LFZ82" s="12"/>
      <c r="LGA82" s="12"/>
      <c r="LGB82" s="12"/>
      <c r="LGC82" s="12"/>
      <c r="LGD82" s="12"/>
      <c r="LGE82" s="12"/>
      <c r="LGF82" s="12"/>
      <c r="LGG82" s="12"/>
      <c r="LGH82" s="12"/>
      <c r="LGI82" s="12"/>
      <c r="LGJ82" s="12"/>
      <c r="LGK82" s="12"/>
      <c r="LGL82" s="12"/>
      <c r="LGM82" s="12"/>
      <c r="LGN82" s="12"/>
      <c r="LGO82" s="12"/>
      <c r="LGP82" s="12"/>
      <c r="LGQ82" s="12"/>
      <c r="LGR82" s="12"/>
      <c r="LGS82" s="12"/>
      <c r="LGT82" s="12"/>
      <c r="LGU82" s="12"/>
      <c r="LGV82" s="12"/>
      <c r="LGW82" s="12"/>
      <c r="LGX82" s="12"/>
      <c r="LGY82" s="12"/>
      <c r="LGZ82" s="12"/>
      <c r="LHA82" s="12"/>
      <c r="LHB82" s="12"/>
      <c r="LHC82" s="12"/>
      <c r="LHD82" s="12"/>
      <c r="LHE82" s="12"/>
      <c r="LHF82" s="12"/>
      <c r="LHG82" s="12"/>
      <c r="LHH82" s="12"/>
      <c r="LHI82" s="12"/>
      <c r="LHJ82" s="12"/>
      <c r="LHK82" s="12"/>
      <c r="LHL82" s="12"/>
      <c r="LHM82" s="12"/>
      <c r="LHN82" s="12"/>
      <c r="LHO82" s="12"/>
      <c r="LHP82" s="12"/>
      <c r="LHQ82" s="12"/>
      <c r="LHR82" s="12"/>
      <c r="LHS82" s="12"/>
      <c r="LHT82" s="12"/>
      <c r="LHU82" s="12"/>
      <c r="LHV82" s="12"/>
      <c r="LHW82" s="12"/>
      <c r="LHX82" s="12"/>
      <c r="LHY82" s="12"/>
      <c r="LHZ82" s="12"/>
      <c r="LIA82" s="12"/>
      <c r="LIB82" s="12"/>
      <c r="LIC82" s="12"/>
      <c r="LID82" s="12"/>
      <c r="LIE82" s="12"/>
      <c r="LIF82" s="12"/>
      <c r="LIG82" s="12"/>
      <c r="LIH82" s="12"/>
      <c r="LII82" s="12"/>
      <c r="LIJ82" s="12"/>
      <c r="LIK82" s="12"/>
      <c r="LIL82" s="12"/>
      <c r="LIM82" s="12"/>
      <c r="LIN82" s="12"/>
      <c r="LIO82" s="12"/>
      <c r="LIP82" s="12"/>
      <c r="LIQ82" s="12"/>
      <c r="LIR82" s="12"/>
      <c r="LIS82" s="12"/>
      <c r="LIT82" s="12"/>
      <c r="LIU82" s="12"/>
      <c r="LIV82" s="12"/>
      <c r="LIW82" s="12"/>
      <c r="LIX82" s="12"/>
      <c r="LIY82" s="12"/>
      <c r="LIZ82" s="12"/>
      <c r="LJA82" s="12"/>
      <c r="LJB82" s="12"/>
      <c r="LJC82" s="12"/>
      <c r="LJD82" s="12"/>
      <c r="LJE82" s="12"/>
      <c r="LJF82" s="12"/>
      <c r="LJG82" s="12"/>
      <c r="LJH82" s="12"/>
      <c r="LJI82" s="12"/>
      <c r="LJJ82" s="12"/>
      <c r="LJK82" s="12"/>
      <c r="LJL82" s="12"/>
      <c r="LJM82" s="12"/>
      <c r="LJN82" s="12"/>
      <c r="LJO82" s="12"/>
      <c r="LJP82" s="12"/>
      <c r="LJQ82" s="12"/>
      <c r="LJR82" s="12"/>
      <c r="LJS82" s="12"/>
      <c r="LJT82" s="12"/>
      <c r="LJU82" s="12"/>
      <c r="LJV82" s="12"/>
      <c r="LJW82" s="12"/>
      <c r="LJX82" s="12"/>
      <c r="LJY82" s="12"/>
      <c r="LJZ82" s="12"/>
      <c r="LKA82" s="12"/>
      <c r="LKB82" s="12"/>
      <c r="LKC82" s="12"/>
      <c r="LKD82" s="12"/>
      <c r="LKE82" s="12"/>
      <c r="LKF82" s="12"/>
      <c r="LKG82" s="12"/>
      <c r="LKH82" s="12"/>
      <c r="LKI82" s="12"/>
      <c r="LKJ82" s="12"/>
      <c r="LKK82" s="12"/>
      <c r="LKL82" s="12"/>
      <c r="LKM82" s="12"/>
      <c r="LKN82" s="12"/>
      <c r="LKO82" s="12"/>
      <c r="LKP82" s="12"/>
      <c r="LKQ82" s="12"/>
      <c r="LKR82" s="12"/>
      <c r="LKS82" s="12"/>
      <c r="LKT82" s="12"/>
      <c r="LKU82" s="12"/>
      <c r="LKV82" s="12"/>
      <c r="LKW82" s="12"/>
      <c r="LKX82" s="12"/>
      <c r="LKY82" s="12"/>
      <c r="LKZ82" s="12"/>
      <c r="LLA82" s="12"/>
      <c r="LLB82" s="12"/>
      <c r="LLC82" s="12"/>
      <c r="LLD82" s="12"/>
      <c r="LLE82" s="12"/>
      <c r="LLF82" s="12"/>
      <c r="LLG82" s="12"/>
      <c r="LLH82" s="12"/>
      <c r="LLI82" s="12"/>
      <c r="LLJ82" s="12"/>
      <c r="LLK82" s="12"/>
      <c r="LLL82" s="12"/>
      <c r="LLM82" s="12"/>
      <c r="LLN82" s="12"/>
      <c r="LLO82" s="12"/>
      <c r="LLP82" s="12"/>
      <c r="LLQ82" s="12"/>
      <c r="LLR82" s="12"/>
      <c r="LLS82" s="12"/>
      <c r="LLT82" s="12"/>
      <c r="LLU82" s="12"/>
      <c r="LLV82" s="12"/>
      <c r="LLW82" s="12"/>
      <c r="LLX82" s="12"/>
      <c r="LLY82" s="12"/>
      <c r="LLZ82" s="12"/>
      <c r="LMA82" s="12"/>
      <c r="LMB82" s="12"/>
      <c r="LMC82" s="12"/>
      <c r="LMD82" s="12"/>
      <c r="LME82" s="12"/>
      <c r="LMF82" s="12"/>
      <c r="LMG82" s="12"/>
      <c r="LMH82" s="12"/>
      <c r="LMI82" s="12"/>
      <c r="LMJ82" s="12"/>
      <c r="LMK82" s="12"/>
      <c r="LML82" s="12"/>
      <c r="LMM82" s="12"/>
      <c r="LMN82" s="12"/>
      <c r="LMO82" s="12"/>
      <c r="LMP82" s="12"/>
      <c r="LMQ82" s="12"/>
      <c r="LMR82" s="12"/>
      <c r="LMS82" s="12"/>
      <c r="LMT82" s="12"/>
      <c r="LMU82" s="12"/>
      <c r="LMV82" s="12"/>
      <c r="LMW82" s="12"/>
      <c r="LMX82" s="12"/>
      <c r="LMY82" s="12"/>
      <c r="LMZ82" s="12"/>
      <c r="LNA82" s="12"/>
      <c r="LNB82" s="12"/>
      <c r="LNC82" s="12"/>
      <c r="LND82" s="12"/>
      <c r="LNE82" s="12"/>
      <c r="LNF82" s="12"/>
      <c r="LNG82" s="12"/>
      <c r="LNH82" s="12"/>
      <c r="LNI82" s="12"/>
      <c r="LNJ82" s="12"/>
      <c r="LNK82" s="12"/>
      <c r="LNL82" s="12"/>
      <c r="LNM82" s="12"/>
      <c r="LNN82" s="12"/>
      <c r="LNO82" s="12"/>
      <c r="LNP82" s="12"/>
      <c r="LNQ82" s="12"/>
      <c r="LNR82" s="12"/>
      <c r="LNS82" s="12"/>
      <c r="LNT82" s="12"/>
      <c r="LNU82" s="12"/>
      <c r="LNV82" s="12"/>
      <c r="LNW82" s="12"/>
      <c r="LNX82" s="12"/>
      <c r="LNY82" s="12"/>
      <c r="LNZ82" s="12"/>
      <c r="LOA82" s="12"/>
      <c r="LOB82" s="12"/>
      <c r="LOC82" s="12"/>
      <c r="LOD82" s="12"/>
      <c r="LOE82" s="12"/>
      <c r="LOF82" s="12"/>
      <c r="LOG82" s="12"/>
      <c r="LOH82" s="12"/>
      <c r="LOI82" s="12"/>
      <c r="LOJ82" s="12"/>
      <c r="LOK82" s="12"/>
      <c r="LOL82" s="12"/>
      <c r="LOM82" s="12"/>
      <c r="LON82" s="12"/>
      <c r="LOO82" s="12"/>
      <c r="LOP82" s="12"/>
      <c r="LOQ82" s="12"/>
      <c r="LOR82" s="12"/>
      <c r="LOS82" s="12"/>
      <c r="LOT82" s="12"/>
      <c r="LOU82" s="12"/>
      <c r="LOV82" s="12"/>
      <c r="LOW82" s="12"/>
      <c r="LOX82" s="12"/>
      <c r="LOY82" s="12"/>
      <c r="LOZ82" s="12"/>
      <c r="LPA82" s="12"/>
      <c r="LPB82" s="12"/>
      <c r="LPC82" s="12"/>
      <c r="LPD82" s="12"/>
      <c r="LPE82" s="12"/>
      <c r="LPF82" s="12"/>
      <c r="LPG82" s="12"/>
      <c r="LPH82" s="12"/>
      <c r="LPI82" s="12"/>
      <c r="LPJ82" s="12"/>
      <c r="LPK82" s="12"/>
      <c r="LPL82" s="12"/>
      <c r="LPM82" s="12"/>
      <c r="LPN82" s="12"/>
      <c r="LPO82" s="12"/>
      <c r="LPP82" s="12"/>
      <c r="LPQ82" s="12"/>
      <c r="LPR82" s="12"/>
      <c r="LPS82" s="12"/>
      <c r="LPT82" s="12"/>
      <c r="LPU82" s="12"/>
      <c r="LPV82" s="12"/>
      <c r="LPW82" s="12"/>
      <c r="LPX82" s="12"/>
      <c r="LPY82" s="12"/>
      <c r="LPZ82" s="12"/>
      <c r="LQA82" s="12"/>
      <c r="LQB82" s="12"/>
      <c r="LQC82" s="12"/>
      <c r="LQD82" s="12"/>
      <c r="LQE82" s="12"/>
      <c r="LQF82" s="12"/>
      <c r="LQG82" s="12"/>
      <c r="LQH82" s="12"/>
      <c r="LQI82" s="12"/>
      <c r="LQJ82" s="12"/>
      <c r="LQK82" s="12"/>
      <c r="LQL82" s="12"/>
      <c r="LQM82" s="12"/>
      <c r="LQN82" s="12"/>
      <c r="LQO82" s="12"/>
      <c r="LQP82" s="12"/>
      <c r="LQQ82" s="12"/>
      <c r="LQR82" s="12"/>
      <c r="LQS82" s="12"/>
      <c r="LQT82" s="12"/>
      <c r="LQU82" s="12"/>
      <c r="LQV82" s="12"/>
      <c r="LQW82" s="12"/>
      <c r="LQX82" s="12"/>
      <c r="LQY82" s="12"/>
      <c r="LQZ82" s="12"/>
      <c r="LRA82" s="12"/>
      <c r="LRB82" s="12"/>
      <c r="LRC82" s="12"/>
      <c r="LRD82" s="12"/>
      <c r="LRE82" s="12"/>
      <c r="LRF82" s="12"/>
      <c r="LRG82" s="12"/>
      <c r="LRH82" s="12"/>
      <c r="LRI82" s="12"/>
      <c r="LRJ82" s="12"/>
      <c r="LRK82" s="12"/>
      <c r="LRL82" s="12"/>
      <c r="LRM82" s="12"/>
      <c r="LRN82" s="12"/>
      <c r="LRO82" s="12"/>
      <c r="LRP82" s="12"/>
      <c r="LRQ82" s="12"/>
      <c r="LRR82" s="12"/>
      <c r="LRS82" s="12"/>
      <c r="LRT82" s="12"/>
      <c r="LRU82" s="12"/>
      <c r="LRV82" s="12"/>
      <c r="LRW82" s="12"/>
      <c r="LRX82" s="12"/>
      <c r="LRY82" s="12"/>
      <c r="LRZ82" s="12"/>
      <c r="LSA82" s="12"/>
      <c r="LSB82" s="12"/>
      <c r="LSC82" s="12"/>
      <c r="LSD82" s="12"/>
      <c r="LSE82" s="12"/>
      <c r="LSF82" s="12"/>
      <c r="LSG82" s="12"/>
      <c r="LSH82" s="12"/>
      <c r="LSI82" s="12"/>
      <c r="LSJ82" s="12"/>
      <c r="LSK82" s="12"/>
      <c r="LSL82" s="12"/>
      <c r="LSM82" s="12"/>
      <c r="LSN82" s="12"/>
      <c r="LSO82" s="12"/>
      <c r="LSP82" s="12"/>
      <c r="LSQ82" s="12"/>
      <c r="LSR82" s="12"/>
      <c r="LSS82" s="12"/>
      <c r="LST82" s="12"/>
      <c r="LSU82" s="12"/>
      <c r="LSV82" s="12"/>
      <c r="LSW82" s="12"/>
      <c r="LSX82" s="12"/>
      <c r="LSY82" s="12"/>
      <c r="LSZ82" s="12"/>
      <c r="LTA82" s="12"/>
      <c r="LTB82" s="12"/>
      <c r="LTC82" s="12"/>
      <c r="LTD82" s="12"/>
      <c r="LTE82" s="12"/>
      <c r="LTF82" s="12"/>
      <c r="LTG82" s="12"/>
      <c r="LTH82" s="12"/>
      <c r="LTI82" s="12"/>
      <c r="LTJ82" s="12"/>
      <c r="LTK82" s="12"/>
      <c r="LTL82" s="12"/>
      <c r="LTM82" s="12"/>
      <c r="LTN82" s="12"/>
      <c r="LTO82" s="12"/>
      <c r="LTP82" s="12"/>
      <c r="LTQ82" s="12"/>
      <c r="LTR82" s="12"/>
      <c r="LTS82" s="12"/>
      <c r="LTT82" s="12"/>
      <c r="LTU82" s="12"/>
      <c r="LTV82" s="12"/>
      <c r="LTW82" s="12"/>
      <c r="LTX82" s="12"/>
      <c r="LTY82" s="12"/>
      <c r="LTZ82" s="12"/>
      <c r="LUA82" s="12"/>
      <c r="LUB82" s="12"/>
      <c r="LUC82" s="12"/>
      <c r="LUD82" s="12"/>
      <c r="LUE82" s="12"/>
      <c r="LUF82" s="12"/>
      <c r="LUG82" s="12"/>
      <c r="LUH82" s="12"/>
      <c r="LUI82" s="12"/>
      <c r="LUJ82" s="12"/>
      <c r="LUK82" s="12"/>
      <c r="LUL82" s="12"/>
      <c r="LUM82" s="12"/>
      <c r="LUN82" s="12"/>
      <c r="LUO82" s="12"/>
      <c r="LUP82" s="12"/>
      <c r="LUQ82" s="12"/>
      <c r="LUR82" s="12"/>
      <c r="LUS82" s="12"/>
      <c r="LUT82" s="12"/>
      <c r="LUU82" s="12"/>
      <c r="LUV82" s="12"/>
      <c r="LUW82" s="12"/>
      <c r="LUX82" s="12"/>
      <c r="LUY82" s="12"/>
      <c r="LUZ82" s="12"/>
      <c r="LVA82" s="12"/>
      <c r="LVB82" s="12"/>
      <c r="LVC82" s="12"/>
      <c r="LVD82" s="12"/>
      <c r="LVE82" s="12"/>
      <c r="LVF82" s="12"/>
      <c r="LVG82" s="12"/>
      <c r="LVH82" s="12"/>
      <c r="LVI82" s="12"/>
      <c r="LVJ82" s="12"/>
      <c r="LVK82" s="12"/>
      <c r="LVL82" s="12"/>
      <c r="LVM82" s="12"/>
      <c r="LVN82" s="12"/>
      <c r="LVO82" s="12"/>
      <c r="LVP82" s="12"/>
      <c r="LVQ82" s="12"/>
      <c r="LVR82" s="12"/>
      <c r="LVS82" s="12"/>
      <c r="LVT82" s="12"/>
      <c r="LVU82" s="12"/>
      <c r="LVV82" s="12"/>
      <c r="LVW82" s="12"/>
      <c r="LVX82" s="12"/>
      <c r="LVY82" s="12"/>
      <c r="LVZ82" s="12"/>
      <c r="LWA82" s="12"/>
      <c r="LWB82" s="12"/>
      <c r="LWC82" s="12"/>
      <c r="LWD82" s="12"/>
      <c r="LWE82" s="12"/>
      <c r="LWF82" s="12"/>
      <c r="LWG82" s="12"/>
      <c r="LWH82" s="12"/>
      <c r="LWI82" s="12"/>
      <c r="LWJ82" s="12"/>
      <c r="LWK82" s="12"/>
      <c r="LWL82" s="12"/>
      <c r="LWM82" s="12"/>
      <c r="LWN82" s="12"/>
      <c r="LWO82" s="12"/>
      <c r="LWP82" s="12"/>
      <c r="LWQ82" s="12"/>
      <c r="LWR82" s="12"/>
      <c r="LWS82" s="12"/>
      <c r="LWT82" s="12"/>
      <c r="LWU82" s="12"/>
      <c r="LWV82" s="12"/>
      <c r="LWW82" s="12"/>
      <c r="LWX82" s="12"/>
      <c r="LWY82" s="12"/>
      <c r="LWZ82" s="12"/>
      <c r="LXA82" s="12"/>
      <c r="LXB82" s="12"/>
      <c r="LXC82" s="12"/>
      <c r="LXD82" s="12"/>
      <c r="LXE82" s="12"/>
      <c r="LXF82" s="12"/>
      <c r="LXG82" s="12"/>
      <c r="LXH82" s="12"/>
      <c r="LXI82" s="12"/>
      <c r="LXJ82" s="12"/>
      <c r="LXK82" s="12"/>
      <c r="LXL82" s="12"/>
      <c r="LXM82" s="12"/>
      <c r="LXN82" s="12"/>
      <c r="LXO82" s="12"/>
      <c r="LXP82" s="12"/>
      <c r="LXQ82" s="12"/>
      <c r="LXR82" s="12"/>
      <c r="LXS82" s="12"/>
      <c r="LXT82" s="12"/>
      <c r="LXU82" s="12"/>
      <c r="LXV82" s="12"/>
      <c r="LXW82" s="12"/>
      <c r="LXX82" s="12"/>
      <c r="LXY82" s="12"/>
      <c r="LXZ82" s="12"/>
      <c r="LYA82" s="12"/>
      <c r="LYB82" s="12"/>
      <c r="LYC82" s="12"/>
      <c r="LYD82" s="12"/>
      <c r="LYE82" s="12"/>
      <c r="LYF82" s="12"/>
      <c r="LYG82" s="12"/>
      <c r="LYH82" s="12"/>
      <c r="LYI82" s="12"/>
      <c r="LYJ82" s="12"/>
      <c r="LYK82" s="12"/>
      <c r="LYL82" s="12"/>
      <c r="LYM82" s="12"/>
      <c r="LYN82" s="12"/>
      <c r="LYO82" s="12"/>
      <c r="LYP82" s="12"/>
      <c r="LYQ82" s="12"/>
      <c r="LYR82" s="12"/>
      <c r="LYS82" s="12"/>
      <c r="LYT82" s="12"/>
      <c r="LYU82" s="12"/>
      <c r="LYV82" s="12"/>
      <c r="LYW82" s="12"/>
      <c r="LYX82" s="12"/>
      <c r="LYY82" s="12"/>
      <c r="LYZ82" s="12"/>
      <c r="LZA82" s="12"/>
      <c r="LZB82" s="12"/>
      <c r="LZC82" s="12"/>
      <c r="LZD82" s="12"/>
      <c r="LZE82" s="12"/>
      <c r="LZF82" s="12"/>
      <c r="LZG82" s="12"/>
      <c r="LZH82" s="12"/>
      <c r="LZI82" s="12"/>
      <c r="LZJ82" s="12"/>
      <c r="LZK82" s="12"/>
      <c r="LZL82" s="12"/>
      <c r="LZM82" s="12"/>
      <c r="LZN82" s="12"/>
      <c r="LZO82" s="12"/>
      <c r="LZP82" s="12"/>
      <c r="LZQ82" s="12"/>
      <c r="LZR82" s="12"/>
      <c r="LZS82" s="12"/>
      <c r="LZT82" s="12"/>
      <c r="LZU82" s="12"/>
      <c r="LZV82" s="12"/>
      <c r="LZW82" s="12"/>
      <c r="LZX82" s="12"/>
      <c r="LZY82" s="12"/>
      <c r="LZZ82" s="12"/>
      <c r="MAA82" s="12"/>
      <c r="MAB82" s="12"/>
      <c r="MAC82" s="12"/>
      <c r="MAD82" s="12"/>
      <c r="MAE82" s="12"/>
      <c r="MAF82" s="12"/>
      <c r="MAG82" s="12"/>
      <c r="MAH82" s="12"/>
      <c r="MAI82" s="12"/>
      <c r="MAJ82" s="12"/>
      <c r="MAK82" s="12"/>
      <c r="MAL82" s="12"/>
      <c r="MAM82" s="12"/>
      <c r="MAN82" s="12"/>
      <c r="MAO82" s="12"/>
      <c r="MAP82" s="12"/>
      <c r="MAQ82" s="12"/>
      <c r="MAR82" s="12"/>
      <c r="MAS82" s="12"/>
      <c r="MAT82" s="12"/>
      <c r="MAU82" s="12"/>
      <c r="MAV82" s="12"/>
      <c r="MAW82" s="12"/>
      <c r="MAX82" s="12"/>
      <c r="MAY82" s="12"/>
      <c r="MAZ82" s="12"/>
      <c r="MBA82" s="12"/>
      <c r="MBB82" s="12"/>
      <c r="MBC82" s="12"/>
      <c r="MBD82" s="12"/>
      <c r="MBE82" s="12"/>
      <c r="MBF82" s="12"/>
      <c r="MBG82" s="12"/>
      <c r="MBH82" s="12"/>
      <c r="MBI82" s="12"/>
      <c r="MBJ82" s="12"/>
      <c r="MBK82" s="12"/>
      <c r="MBL82" s="12"/>
      <c r="MBM82" s="12"/>
      <c r="MBN82" s="12"/>
      <c r="MBO82" s="12"/>
      <c r="MBP82" s="12"/>
      <c r="MBQ82" s="12"/>
      <c r="MBR82" s="12"/>
      <c r="MBS82" s="12"/>
      <c r="MBT82" s="12"/>
      <c r="MBU82" s="12"/>
      <c r="MBV82" s="12"/>
      <c r="MBW82" s="12"/>
      <c r="MBX82" s="12"/>
      <c r="MBY82" s="12"/>
      <c r="MBZ82" s="12"/>
      <c r="MCA82" s="12"/>
      <c r="MCB82" s="12"/>
      <c r="MCC82" s="12"/>
      <c r="MCD82" s="12"/>
      <c r="MCE82" s="12"/>
      <c r="MCF82" s="12"/>
      <c r="MCG82" s="12"/>
      <c r="MCH82" s="12"/>
      <c r="MCI82" s="12"/>
      <c r="MCJ82" s="12"/>
      <c r="MCK82" s="12"/>
      <c r="MCL82" s="12"/>
      <c r="MCM82" s="12"/>
      <c r="MCN82" s="12"/>
      <c r="MCO82" s="12"/>
      <c r="MCP82" s="12"/>
      <c r="MCQ82" s="12"/>
      <c r="MCR82" s="12"/>
      <c r="MCS82" s="12"/>
      <c r="MCT82" s="12"/>
      <c r="MCU82" s="12"/>
      <c r="MCV82" s="12"/>
      <c r="MCW82" s="12"/>
      <c r="MCX82" s="12"/>
      <c r="MCY82" s="12"/>
      <c r="MCZ82" s="12"/>
      <c r="MDA82" s="12"/>
      <c r="MDB82" s="12"/>
      <c r="MDC82" s="12"/>
      <c r="MDD82" s="12"/>
      <c r="MDE82" s="12"/>
      <c r="MDF82" s="12"/>
      <c r="MDG82" s="12"/>
      <c r="MDH82" s="12"/>
      <c r="MDI82" s="12"/>
      <c r="MDJ82" s="12"/>
      <c r="MDK82" s="12"/>
      <c r="MDL82" s="12"/>
      <c r="MDM82" s="12"/>
      <c r="MDN82" s="12"/>
      <c r="MDO82" s="12"/>
      <c r="MDP82" s="12"/>
      <c r="MDQ82" s="12"/>
      <c r="MDR82" s="12"/>
      <c r="MDS82" s="12"/>
      <c r="MDT82" s="12"/>
      <c r="MDU82" s="12"/>
      <c r="MDV82" s="12"/>
      <c r="MDW82" s="12"/>
      <c r="MDX82" s="12"/>
      <c r="MDY82" s="12"/>
      <c r="MDZ82" s="12"/>
      <c r="MEA82" s="12"/>
      <c r="MEB82" s="12"/>
      <c r="MEC82" s="12"/>
      <c r="MED82" s="12"/>
      <c r="MEE82" s="12"/>
      <c r="MEF82" s="12"/>
      <c r="MEG82" s="12"/>
      <c r="MEH82" s="12"/>
      <c r="MEI82" s="12"/>
      <c r="MEJ82" s="12"/>
      <c r="MEK82" s="12"/>
      <c r="MEL82" s="12"/>
      <c r="MEM82" s="12"/>
      <c r="MEN82" s="12"/>
      <c r="MEO82" s="12"/>
      <c r="MEP82" s="12"/>
      <c r="MEQ82" s="12"/>
      <c r="MER82" s="12"/>
      <c r="MES82" s="12"/>
      <c r="MET82" s="12"/>
      <c r="MEU82" s="12"/>
      <c r="MEV82" s="12"/>
      <c r="MEW82" s="12"/>
      <c r="MEX82" s="12"/>
      <c r="MEY82" s="12"/>
      <c r="MEZ82" s="12"/>
      <c r="MFA82" s="12"/>
      <c r="MFB82" s="12"/>
      <c r="MFC82" s="12"/>
      <c r="MFD82" s="12"/>
      <c r="MFE82" s="12"/>
      <c r="MFF82" s="12"/>
      <c r="MFG82" s="12"/>
      <c r="MFH82" s="12"/>
      <c r="MFI82" s="12"/>
      <c r="MFJ82" s="12"/>
      <c r="MFK82" s="12"/>
      <c r="MFL82" s="12"/>
      <c r="MFM82" s="12"/>
      <c r="MFN82" s="12"/>
      <c r="MFO82" s="12"/>
      <c r="MFP82" s="12"/>
      <c r="MFQ82" s="12"/>
      <c r="MFR82" s="12"/>
      <c r="MFS82" s="12"/>
      <c r="MFT82" s="12"/>
      <c r="MFU82" s="12"/>
      <c r="MFV82" s="12"/>
      <c r="MFW82" s="12"/>
      <c r="MFX82" s="12"/>
      <c r="MFY82" s="12"/>
      <c r="MFZ82" s="12"/>
      <c r="MGA82" s="12"/>
      <c r="MGB82" s="12"/>
      <c r="MGC82" s="12"/>
      <c r="MGD82" s="12"/>
      <c r="MGE82" s="12"/>
      <c r="MGF82" s="12"/>
      <c r="MGG82" s="12"/>
      <c r="MGH82" s="12"/>
      <c r="MGI82" s="12"/>
      <c r="MGJ82" s="12"/>
      <c r="MGK82" s="12"/>
      <c r="MGL82" s="12"/>
      <c r="MGM82" s="12"/>
      <c r="MGN82" s="12"/>
      <c r="MGO82" s="12"/>
      <c r="MGP82" s="12"/>
      <c r="MGQ82" s="12"/>
      <c r="MGR82" s="12"/>
      <c r="MGS82" s="12"/>
      <c r="MGT82" s="12"/>
      <c r="MGU82" s="12"/>
      <c r="MGV82" s="12"/>
      <c r="MGW82" s="12"/>
      <c r="MGX82" s="12"/>
      <c r="MGY82" s="12"/>
      <c r="MGZ82" s="12"/>
      <c r="MHA82" s="12"/>
      <c r="MHB82" s="12"/>
      <c r="MHC82" s="12"/>
      <c r="MHD82" s="12"/>
      <c r="MHE82" s="12"/>
      <c r="MHF82" s="12"/>
      <c r="MHG82" s="12"/>
      <c r="MHH82" s="12"/>
      <c r="MHI82" s="12"/>
      <c r="MHJ82" s="12"/>
      <c r="MHK82" s="12"/>
      <c r="MHL82" s="12"/>
      <c r="MHM82" s="12"/>
      <c r="MHN82" s="12"/>
      <c r="MHO82" s="12"/>
      <c r="MHP82" s="12"/>
      <c r="MHQ82" s="12"/>
      <c r="MHR82" s="12"/>
      <c r="MHS82" s="12"/>
      <c r="MHT82" s="12"/>
      <c r="MHU82" s="12"/>
      <c r="MHV82" s="12"/>
      <c r="MHW82" s="12"/>
      <c r="MHX82" s="12"/>
      <c r="MHY82" s="12"/>
      <c r="MHZ82" s="12"/>
      <c r="MIA82" s="12"/>
      <c r="MIB82" s="12"/>
      <c r="MIC82" s="12"/>
      <c r="MID82" s="12"/>
      <c r="MIE82" s="12"/>
      <c r="MIF82" s="12"/>
      <c r="MIG82" s="12"/>
      <c r="MIH82" s="12"/>
      <c r="MII82" s="12"/>
      <c r="MIJ82" s="12"/>
      <c r="MIK82" s="12"/>
      <c r="MIL82" s="12"/>
      <c r="MIM82" s="12"/>
      <c r="MIN82" s="12"/>
      <c r="MIO82" s="12"/>
      <c r="MIP82" s="12"/>
      <c r="MIQ82" s="12"/>
      <c r="MIR82" s="12"/>
      <c r="MIS82" s="12"/>
      <c r="MIT82" s="12"/>
      <c r="MIU82" s="12"/>
      <c r="MIV82" s="12"/>
      <c r="MIW82" s="12"/>
      <c r="MIX82" s="12"/>
      <c r="MIY82" s="12"/>
      <c r="MIZ82" s="12"/>
      <c r="MJA82" s="12"/>
      <c r="MJB82" s="12"/>
      <c r="MJC82" s="12"/>
      <c r="MJD82" s="12"/>
      <c r="MJE82" s="12"/>
      <c r="MJF82" s="12"/>
      <c r="MJG82" s="12"/>
      <c r="MJH82" s="12"/>
      <c r="MJI82" s="12"/>
      <c r="MJJ82" s="12"/>
      <c r="MJK82" s="12"/>
      <c r="MJL82" s="12"/>
      <c r="MJM82" s="12"/>
      <c r="MJN82" s="12"/>
      <c r="MJO82" s="12"/>
      <c r="MJP82" s="12"/>
      <c r="MJQ82" s="12"/>
      <c r="MJR82" s="12"/>
      <c r="MJS82" s="12"/>
      <c r="MJT82" s="12"/>
      <c r="MJU82" s="12"/>
      <c r="MJV82" s="12"/>
      <c r="MJW82" s="12"/>
      <c r="MJX82" s="12"/>
      <c r="MJY82" s="12"/>
      <c r="MJZ82" s="12"/>
      <c r="MKA82" s="12"/>
      <c r="MKB82" s="12"/>
      <c r="MKC82" s="12"/>
      <c r="MKD82" s="12"/>
      <c r="MKE82" s="12"/>
      <c r="MKF82" s="12"/>
      <c r="MKG82" s="12"/>
      <c r="MKH82" s="12"/>
      <c r="MKI82" s="12"/>
      <c r="MKJ82" s="12"/>
      <c r="MKK82" s="12"/>
      <c r="MKL82" s="12"/>
      <c r="MKM82" s="12"/>
      <c r="MKN82" s="12"/>
      <c r="MKO82" s="12"/>
      <c r="MKP82" s="12"/>
      <c r="MKQ82" s="12"/>
      <c r="MKR82" s="12"/>
      <c r="MKS82" s="12"/>
      <c r="MKT82" s="12"/>
      <c r="MKU82" s="12"/>
      <c r="MKV82" s="12"/>
      <c r="MKW82" s="12"/>
      <c r="MKX82" s="12"/>
      <c r="MKY82" s="12"/>
      <c r="MKZ82" s="12"/>
      <c r="MLA82" s="12"/>
      <c r="MLB82" s="12"/>
      <c r="MLC82" s="12"/>
      <c r="MLD82" s="12"/>
      <c r="MLE82" s="12"/>
      <c r="MLF82" s="12"/>
      <c r="MLG82" s="12"/>
      <c r="MLH82" s="12"/>
      <c r="MLI82" s="12"/>
      <c r="MLJ82" s="12"/>
      <c r="MLK82" s="12"/>
      <c r="MLL82" s="12"/>
      <c r="MLM82" s="12"/>
      <c r="MLN82" s="12"/>
      <c r="MLO82" s="12"/>
      <c r="MLP82" s="12"/>
      <c r="MLQ82" s="12"/>
      <c r="MLR82" s="12"/>
      <c r="MLS82" s="12"/>
      <c r="MLT82" s="12"/>
      <c r="MLU82" s="12"/>
      <c r="MLV82" s="12"/>
      <c r="MLW82" s="12"/>
      <c r="MLX82" s="12"/>
      <c r="MLY82" s="12"/>
      <c r="MLZ82" s="12"/>
      <c r="MMA82" s="12"/>
      <c r="MMB82" s="12"/>
      <c r="MMC82" s="12"/>
      <c r="MMD82" s="12"/>
      <c r="MME82" s="12"/>
      <c r="MMF82" s="12"/>
      <c r="MMG82" s="12"/>
      <c r="MMH82" s="12"/>
      <c r="MMI82" s="12"/>
      <c r="MMJ82" s="12"/>
      <c r="MMK82" s="12"/>
      <c r="MML82" s="12"/>
      <c r="MMM82" s="12"/>
      <c r="MMN82" s="12"/>
      <c r="MMO82" s="12"/>
      <c r="MMP82" s="12"/>
      <c r="MMQ82" s="12"/>
      <c r="MMR82" s="12"/>
      <c r="MMS82" s="12"/>
      <c r="MMT82" s="12"/>
      <c r="MMU82" s="12"/>
      <c r="MMV82" s="12"/>
      <c r="MMW82" s="12"/>
      <c r="MMX82" s="12"/>
      <c r="MMY82" s="12"/>
      <c r="MMZ82" s="12"/>
      <c r="MNA82" s="12"/>
      <c r="MNB82" s="12"/>
      <c r="MNC82" s="12"/>
      <c r="MND82" s="12"/>
      <c r="MNE82" s="12"/>
      <c r="MNF82" s="12"/>
      <c r="MNG82" s="12"/>
      <c r="MNH82" s="12"/>
      <c r="MNI82" s="12"/>
      <c r="MNJ82" s="12"/>
      <c r="MNK82" s="12"/>
      <c r="MNL82" s="12"/>
      <c r="MNM82" s="12"/>
      <c r="MNN82" s="12"/>
      <c r="MNO82" s="12"/>
      <c r="MNP82" s="12"/>
      <c r="MNQ82" s="12"/>
      <c r="MNR82" s="12"/>
      <c r="MNS82" s="12"/>
      <c r="MNT82" s="12"/>
      <c r="MNU82" s="12"/>
      <c r="MNV82" s="12"/>
      <c r="MNW82" s="12"/>
      <c r="MNX82" s="12"/>
      <c r="MNY82" s="12"/>
      <c r="MNZ82" s="12"/>
      <c r="MOA82" s="12"/>
      <c r="MOB82" s="12"/>
      <c r="MOC82" s="12"/>
      <c r="MOD82" s="12"/>
      <c r="MOE82" s="12"/>
      <c r="MOF82" s="12"/>
      <c r="MOG82" s="12"/>
      <c r="MOH82" s="12"/>
      <c r="MOI82" s="12"/>
      <c r="MOJ82" s="12"/>
      <c r="MOK82" s="12"/>
      <c r="MOL82" s="12"/>
      <c r="MOM82" s="12"/>
      <c r="MON82" s="12"/>
      <c r="MOO82" s="12"/>
      <c r="MOP82" s="12"/>
      <c r="MOQ82" s="12"/>
      <c r="MOR82" s="12"/>
      <c r="MOS82" s="12"/>
      <c r="MOT82" s="12"/>
      <c r="MOU82" s="12"/>
      <c r="MOV82" s="12"/>
      <c r="MOW82" s="12"/>
      <c r="MOX82" s="12"/>
      <c r="MOY82" s="12"/>
      <c r="MOZ82" s="12"/>
      <c r="MPA82" s="12"/>
      <c r="MPB82" s="12"/>
      <c r="MPC82" s="12"/>
      <c r="MPD82" s="12"/>
      <c r="MPE82" s="12"/>
      <c r="MPF82" s="12"/>
      <c r="MPG82" s="12"/>
      <c r="MPH82" s="12"/>
      <c r="MPI82" s="12"/>
      <c r="MPJ82" s="12"/>
      <c r="MPK82" s="12"/>
      <c r="MPL82" s="12"/>
      <c r="MPM82" s="12"/>
      <c r="MPN82" s="12"/>
      <c r="MPO82" s="12"/>
      <c r="MPP82" s="12"/>
      <c r="MPQ82" s="12"/>
      <c r="MPR82" s="12"/>
      <c r="MPS82" s="12"/>
      <c r="MPT82" s="12"/>
      <c r="MPU82" s="12"/>
      <c r="MPV82" s="12"/>
      <c r="MPW82" s="12"/>
      <c r="MPX82" s="12"/>
      <c r="MPY82" s="12"/>
      <c r="MPZ82" s="12"/>
      <c r="MQA82" s="12"/>
      <c r="MQB82" s="12"/>
      <c r="MQC82" s="12"/>
      <c r="MQD82" s="12"/>
      <c r="MQE82" s="12"/>
      <c r="MQF82" s="12"/>
      <c r="MQG82" s="12"/>
      <c r="MQH82" s="12"/>
      <c r="MQI82" s="12"/>
      <c r="MQJ82" s="12"/>
      <c r="MQK82" s="12"/>
      <c r="MQL82" s="12"/>
      <c r="MQM82" s="12"/>
      <c r="MQN82" s="12"/>
      <c r="MQO82" s="12"/>
      <c r="MQP82" s="12"/>
      <c r="MQQ82" s="12"/>
      <c r="MQR82" s="12"/>
      <c r="MQS82" s="12"/>
      <c r="MQT82" s="12"/>
      <c r="MQU82" s="12"/>
      <c r="MQV82" s="12"/>
      <c r="MQW82" s="12"/>
      <c r="MQX82" s="12"/>
      <c r="MQY82" s="12"/>
      <c r="MQZ82" s="12"/>
      <c r="MRA82" s="12"/>
      <c r="MRB82" s="12"/>
      <c r="MRC82" s="12"/>
      <c r="MRD82" s="12"/>
      <c r="MRE82" s="12"/>
      <c r="MRF82" s="12"/>
      <c r="MRG82" s="12"/>
      <c r="MRH82" s="12"/>
      <c r="MRI82" s="12"/>
      <c r="MRJ82" s="12"/>
      <c r="MRK82" s="12"/>
      <c r="MRL82" s="12"/>
      <c r="MRM82" s="12"/>
      <c r="MRN82" s="12"/>
      <c r="MRO82" s="12"/>
      <c r="MRP82" s="12"/>
      <c r="MRQ82" s="12"/>
      <c r="MRR82" s="12"/>
      <c r="MRS82" s="12"/>
      <c r="MRT82" s="12"/>
      <c r="MRU82" s="12"/>
      <c r="MRV82" s="12"/>
      <c r="MRW82" s="12"/>
      <c r="MRX82" s="12"/>
      <c r="MRY82" s="12"/>
      <c r="MRZ82" s="12"/>
      <c r="MSA82" s="12"/>
      <c r="MSB82" s="12"/>
      <c r="MSC82" s="12"/>
      <c r="MSD82" s="12"/>
      <c r="MSE82" s="12"/>
      <c r="MSF82" s="12"/>
      <c r="MSG82" s="12"/>
      <c r="MSH82" s="12"/>
      <c r="MSI82" s="12"/>
      <c r="MSJ82" s="12"/>
      <c r="MSK82" s="12"/>
      <c r="MSL82" s="12"/>
      <c r="MSM82" s="12"/>
      <c r="MSN82" s="12"/>
      <c r="MSO82" s="12"/>
      <c r="MSP82" s="12"/>
      <c r="MSQ82" s="12"/>
      <c r="MSR82" s="12"/>
      <c r="MSS82" s="12"/>
      <c r="MST82" s="12"/>
      <c r="MSU82" s="12"/>
      <c r="MSV82" s="12"/>
      <c r="MSW82" s="12"/>
      <c r="MSX82" s="12"/>
      <c r="MSY82" s="12"/>
      <c r="MSZ82" s="12"/>
      <c r="MTA82" s="12"/>
      <c r="MTB82" s="12"/>
      <c r="MTC82" s="12"/>
      <c r="MTD82" s="12"/>
      <c r="MTE82" s="12"/>
      <c r="MTF82" s="12"/>
      <c r="MTG82" s="12"/>
      <c r="MTH82" s="12"/>
      <c r="MTI82" s="12"/>
      <c r="MTJ82" s="12"/>
      <c r="MTK82" s="12"/>
      <c r="MTL82" s="12"/>
      <c r="MTM82" s="12"/>
      <c r="MTN82" s="12"/>
      <c r="MTO82" s="12"/>
      <c r="MTP82" s="12"/>
      <c r="MTQ82" s="12"/>
      <c r="MTR82" s="12"/>
      <c r="MTS82" s="12"/>
      <c r="MTT82" s="12"/>
      <c r="MTU82" s="12"/>
      <c r="MTV82" s="12"/>
      <c r="MTW82" s="12"/>
      <c r="MTX82" s="12"/>
      <c r="MTY82" s="12"/>
      <c r="MTZ82" s="12"/>
      <c r="MUA82" s="12"/>
      <c r="MUB82" s="12"/>
      <c r="MUC82" s="12"/>
      <c r="MUD82" s="12"/>
      <c r="MUE82" s="12"/>
      <c r="MUF82" s="12"/>
      <c r="MUG82" s="12"/>
      <c r="MUH82" s="12"/>
      <c r="MUI82" s="12"/>
      <c r="MUJ82" s="12"/>
      <c r="MUK82" s="12"/>
      <c r="MUL82" s="12"/>
      <c r="MUM82" s="12"/>
      <c r="MUN82" s="12"/>
      <c r="MUO82" s="12"/>
      <c r="MUP82" s="12"/>
      <c r="MUQ82" s="12"/>
      <c r="MUR82" s="12"/>
      <c r="MUS82" s="12"/>
      <c r="MUT82" s="12"/>
      <c r="MUU82" s="12"/>
      <c r="MUV82" s="12"/>
      <c r="MUW82" s="12"/>
      <c r="MUX82" s="12"/>
      <c r="MUY82" s="12"/>
      <c r="MUZ82" s="12"/>
      <c r="MVA82" s="12"/>
      <c r="MVB82" s="12"/>
      <c r="MVC82" s="12"/>
      <c r="MVD82" s="12"/>
      <c r="MVE82" s="12"/>
      <c r="MVF82" s="12"/>
      <c r="MVG82" s="12"/>
      <c r="MVH82" s="12"/>
      <c r="MVI82" s="12"/>
      <c r="MVJ82" s="12"/>
      <c r="MVK82" s="12"/>
      <c r="MVL82" s="12"/>
      <c r="MVM82" s="12"/>
      <c r="MVN82" s="12"/>
      <c r="MVO82" s="12"/>
      <c r="MVP82" s="12"/>
      <c r="MVQ82" s="12"/>
      <c r="MVR82" s="12"/>
      <c r="MVS82" s="12"/>
      <c r="MVT82" s="12"/>
      <c r="MVU82" s="12"/>
      <c r="MVV82" s="12"/>
      <c r="MVW82" s="12"/>
      <c r="MVX82" s="12"/>
      <c r="MVY82" s="12"/>
      <c r="MVZ82" s="12"/>
      <c r="MWA82" s="12"/>
      <c r="MWB82" s="12"/>
      <c r="MWC82" s="12"/>
      <c r="MWD82" s="12"/>
      <c r="MWE82" s="12"/>
      <c r="MWF82" s="12"/>
      <c r="MWG82" s="12"/>
      <c r="MWH82" s="12"/>
      <c r="MWI82" s="12"/>
      <c r="MWJ82" s="12"/>
      <c r="MWK82" s="12"/>
      <c r="MWL82" s="12"/>
      <c r="MWM82" s="12"/>
      <c r="MWN82" s="12"/>
      <c r="MWO82" s="12"/>
      <c r="MWP82" s="12"/>
      <c r="MWQ82" s="12"/>
      <c r="MWR82" s="12"/>
      <c r="MWS82" s="12"/>
      <c r="MWT82" s="12"/>
      <c r="MWU82" s="12"/>
      <c r="MWV82" s="12"/>
      <c r="MWW82" s="12"/>
      <c r="MWX82" s="12"/>
      <c r="MWY82" s="12"/>
      <c r="MWZ82" s="12"/>
      <c r="MXA82" s="12"/>
      <c r="MXB82" s="12"/>
      <c r="MXC82" s="12"/>
      <c r="MXD82" s="12"/>
      <c r="MXE82" s="12"/>
      <c r="MXF82" s="12"/>
      <c r="MXG82" s="12"/>
      <c r="MXH82" s="12"/>
      <c r="MXI82" s="12"/>
      <c r="MXJ82" s="12"/>
      <c r="MXK82" s="12"/>
      <c r="MXL82" s="12"/>
      <c r="MXM82" s="12"/>
      <c r="MXN82" s="12"/>
      <c r="MXO82" s="12"/>
      <c r="MXP82" s="12"/>
      <c r="MXQ82" s="12"/>
      <c r="MXR82" s="12"/>
      <c r="MXS82" s="12"/>
      <c r="MXT82" s="12"/>
      <c r="MXU82" s="12"/>
      <c r="MXV82" s="12"/>
      <c r="MXW82" s="12"/>
      <c r="MXX82" s="12"/>
      <c r="MXY82" s="12"/>
      <c r="MXZ82" s="12"/>
      <c r="MYA82" s="12"/>
      <c r="MYB82" s="12"/>
      <c r="MYC82" s="12"/>
      <c r="MYD82" s="12"/>
      <c r="MYE82" s="12"/>
      <c r="MYF82" s="12"/>
      <c r="MYG82" s="12"/>
      <c r="MYH82" s="12"/>
      <c r="MYI82" s="12"/>
      <c r="MYJ82" s="12"/>
      <c r="MYK82" s="12"/>
      <c r="MYL82" s="12"/>
      <c r="MYM82" s="12"/>
      <c r="MYN82" s="12"/>
      <c r="MYO82" s="12"/>
      <c r="MYP82" s="12"/>
      <c r="MYQ82" s="12"/>
      <c r="MYR82" s="12"/>
      <c r="MYS82" s="12"/>
      <c r="MYT82" s="12"/>
      <c r="MYU82" s="12"/>
      <c r="MYV82" s="12"/>
      <c r="MYW82" s="12"/>
      <c r="MYX82" s="12"/>
      <c r="MYY82" s="12"/>
      <c r="MYZ82" s="12"/>
      <c r="MZA82" s="12"/>
      <c r="MZB82" s="12"/>
      <c r="MZC82" s="12"/>
      <c r="MZD82" s="12"/>
      <c r="MZE82" s="12"/>
      <c r="MZF82" s="12"/>
      <c r="MZG82" s="12"/>
      <c r="MZH82" s="12"/>
      <c r="MZI82" s="12"/>
      <c r="MZJ82" s="12"/>
      <c r="MZK82" s="12"/>
      <c r="MZL82" s="12"/>
      <c r="MZM82" s="12"/>
      <c r="MZN82" s="12"/>
      <c r="MZO82" s="12"/>
      <c r="MZP82" s="12"/>
      <c r="MZQ82" s="12"/>
      <c r="MZR82" s="12"/>
      <c r="MZS82" s="12"/>
      <c r="MZT82" s="12"/>
      <c r="MZU82" s="12"/>
      <c r="MZV82" s="12"/>
      <c r="MZW82" s="12"/>
      <c r="MZX82" s="12"/>
      <c r="MZY82" s="12"/>
      <c r="MZZ82" s="12"/>
      <c r="NAA82" s="12"/>
      <c r="NAB82" s="12"/>
      <c r="NAC82" s="12"/>
      <c r="NAD82" s="12"/>
      <c r="NAE82" s="12"/>
      <c r="NAF82" s="12"/>
      <c r="NAG82" s="12"/>
      <c r="NAH82" s="12"/>
      <c r="NAI82" s="12"/>
      <c r="NAJ82" s="12"/>
      <c r="NAK82" s="12"/>
      <c r="NAL82" s="12"/>
      <c r="NAM82" s="12"/>
      <c r="NAN82" s="12"/>
      <c r="NAO82" s="12"/>
      <c r="NAP82" s="12"/>
      <c r="NAQ82" s="12"/>
      <c r="NAR82" s="12"/>
      <c r="NAS82" s="12"/>
      <c r="NAT82" s="12"/>
      <c r="NAU82" s="12"/>
      <c r="NAV82" s="12"/>
      <c r="NAW82" s="12"/>
      <c r="NAX82" s="12"/>
      <c r="NAY82" s="12"/>
      <c r="NAZ82" s="12"/>
      <c r="NBA82" s="12"/>
      <c r="NBB82" s="12"/>
      <c r="NBC82" s="12"/>
      <c r="NBD82" s="12"/>
      <c r="NBE82" s="12"/>
      <c r="NBF82" s="12"/>
      <c r="NBG82" s="12"/>
      <c r="NBH82" s="12"/>
      <c r="NBI82" s="12"/>
      <c r="NBJ82" s="12"/>
      <c r="NBK82" s="12"/>
      <c r="NBL82" s="12"/>
      <c r="NBM82" s="12"/>
      <c r="NBN82" s="12"/>
      <c r="NBO82" s="12"/>
      <c r="NBP82" s="12"/>
      <c r="NBQ82" s="12"/>
      <c r="NBR82" s="12"/>
      <c r="NBS82" s="12"/>
      <c r="NBT82" s="12"/>
      <c r="NBU82" s="12"/>
      <c r="NBV82" s="12"/>
      <c r="NBW82" s="12"/>
      <c r="NBX82" s="12"/>
      <c r="NBY82" s="12"/>
      <c r="NBZ82" s="12"/>
      <c r="NCA82" s="12"/>
      <c r="NCB82" s="12"/>
      <c r="NCC82" s="12"/>
      <c r="NCD82" s="12"/>
      <c r="NCE82" s="12"/>
      <c r="NCF82" s="12"/>
      <c r="NCG82" s="12"/>
      <c r="NCH82" s="12"/>
      <c r="NCI82" s="12"/>
      <c r="NCJ82" s="12"/>
      <c r="NCK82" s="12"/>
      <c r="NCL82" s="12"/>
      <c r="NCM82" s="12"/>
      <c r="NCN82" s="12"/>
      <c r="NCO82" s="12"/>
      <c r="NCP82" s="12"/>
      <c r="NCQ82" s="12"/>
      <c r="NCR82" s="12"/>
      <c r="NCS82" s="12"/>
      <c r="NCT82" s="12"/>
      <c r="NCU82" s="12"/>
      <c r="NCV82" s="12"/>
      <c r="NCW82" s="12"/>
      <c r="NCX82" s="12"/>
      <c r="NCY82" s="12"/>
      <c r="NCZ82" s="12"/>
      <c r="NDA82" s="12"/>
      <c r="NDB82" s="12"/>
      <c r="NDC82" s="12"/>
      <c r="NDD82" s="12"/>
      <c r="NDE82" s="12"/>
      <c r="NDF82" s="12"/>
      <c r="NDG82" s="12"/>
      <c r="NDH82" s="12"/>
      <c r="NDI82" s="12"/>
      <c r="NDJ82" s="12"/>
      <c r="NDK82" s="12"/>
      <c r="NDL82" s="12"/>
      <c r="NDM82" s="12"/>
      <c r="NDN82" s="12"/>
      <c r="NDO82" s="12"/>
      <c r="NDP82" s="12"/>
      <c r="NDQ82" s="12"/>
      <c r="NDR82" s="12"/>
      <c r="NDS82" s="12"/>
      <c r="NDT82" s="12"/>
      <c r="NDU82" s="12"/>
      <c r="NDV82" s="12"/>
      <c r="NDW82" s="12"/>
      <c r="NDX82" s="12"/>
      <c r="NDY82" s="12"/>
      <c r="NDZ82" s="12"/>
      <c r="NEA82" s="12"/>
      <c r="NEB82" s="12"/>
      <c r="NEC82" s="12"/>
      <c r="NED82" s="12"/>
      <c r="NEE82" s="12"/>
      <c r="NEF82" s="12"/>
      <c r="NEG82" s="12"/>
      <c r="NEH82" s="12"/>
      <c r="NEI82" s="12"/>
      <c r="NEJ82" s="12"/>
      <c r="NEK82" s="12"/>
      <c r="NEL82" s="12"/>
      <c r="NEM82" s="12"/>
      <c r="NEN82" s="12"/>
      <c r="NEO82" s="12"/>
      <c r="NEP82" s="12"/>
      <c r="NEQ82" s="12"/>
      <c r="NER82" s="12"/>
      <c r="NES82" s="12"/>
      <c r="NET82" s="12"/>
      <c r="NEU82" s="12"/>
      <c r="NEV82" s="12"/>
      <c r="NEW82" s="12"/>
      <c r="NEX82" s="12"/>
      <c r="NEY82" s="12"/>
      <c r="NEZ82" s="12"/>
      <c r="NFA82" s="12"/>
      <c r="NFB82" s="12"/>
      <c r="NFC82" s="12"/>
      <c r="NFD82" s="12"/>
      <c r="NFE82" s="12"/>
      <c r="NFF82" s="12"/>
      <c r="NFG82" s="12"/>
      <c r="NFH82" s="12"/>
      <c r="NFI82" s="12"/>
      <c r="NFJ82" s="12"/>
      <c r="NFK82" s="12"/>
      <c r="NFL82" s="12"/>
      <c r="NFM82" s="12"/>
      <c r="NFN82" s="12"/>
      <c r="NFO82" s="12"/>
      <c r="NFP82" s="12"/>
      <c r="NFQ82" s="12"/>
      <c r="NFR82" s="12"/>
      <c r="NFS82" s="12"/>
      <c r="NFT82" s="12"/>
      <c r="NFU82" s="12"/>
      <c r="NFV82" s="12"/>
      <c r="NFW82" s="12"/>
      <c r="NFX82" s="12"/>
      <c r="NFY82" s="12"/>
      <c r="NFZ82" s="12"/>
      <c r="NGA82" s="12"/>
      <c r="NGB82" s="12"/>
      <c r="NGC82" s="12"/>
      <c r="NGD82" s="12"/>
      <c r="NGE82" s="12"/>
      <c r="NGF82" s="12"/>
      <c r="NGG82" s="12"/>
      <c r="NGH82" s="12"/>
      <c r="NGI82" s="12"/>
      <c r="NGJ82" s="12"/>
      <c r="NGK82" s="12"/>
      <c r="NGL82" s="12"/>
      <c r="NGM82" s="12"/>
      <c r="NGN82" s="12"/>
      <c r="NGO82" s="12"/>
      <c r="NGP82" s="12"/>
      <c r="NGQ82" s="12"/>
      <c r="NGR82" s="12"/>
      <c r="NGS82" s="12"/>
      <c r="NGT82" s="12"/>
      <c r="NGU82" s="12"/>
      <c r="NGV82" s="12"/>
      <c r="NGW82" s="12"/>
      <c r="NGX82" s="12"/>
      <c r="NGY82" s="12"/>
      <c r="NGZ82" s="12"/>
      <c r="NHA82" s="12"/>
      <c r="NHB82" s="12"/>
      <c r="NHC82" s="12"/>
      <c r="NHD82" s="12"/>
      <c r="NHE82" s="12"/>
      <c r="NHF82" s="12"/>
      <c r="NHG82" s="12"/>
      <c r="NHH82" s="12"/>
      <c r="NHI82" s="12"/>
      <c r="NHJ82" s="12"/>
      <c r="NHK82" s="12"/>
      <c r="NHL82" s="12"/>
      <c r="NHM82" s="12"/>
      <c r="NHN82" s="12"/>
      <c r="NHO82" s="12"/>
      <c r="NHP82" s="12"/>
      <c r="NHQ82" s="12"/>
      <c r="NHR82" s="12"/>
      <c r="NHS82" s="12"/>
      <c r="NHT82" s="12"/>
      <c r="NHU82" s="12"/>
      <c r="NHV82" s="12"/>
      <c r="NHW82" s="12"/>
      <c r="NHX82" s="12"/>
      <c r="NHY82" s="12"/>
      <c r="NHZ82" s="12"/>
      <c r="NIA82" s="12"/>
      <c r="NIB82" s="12"/>
      <c r="NIC82" s="12"/>
      <c r="NID82" s="12"/>
      <c r="NIE82" s="12"/>
      <c r="NIF82" s="12"/>
      <c r="NIG82" s="12"/>
      <c r="NIH82" s="12"/>
      <c r="NII82" s="12"/>
      <c r="NIJ82" s="12"/>
      <c r="NIK82" s="12"/>
      <c r="NIL82" s="12"/>
      <c r="NIM82" s="12"/>
      <c r="NIN82" s="12"/>
      <c r="NIO82" s="12"/>
      <c r="NIP82" s="12"/>
      <c r="NIQ82" s="12"/>
      <c r="NIR82" s="12"/>
      <c r="NIS82" s="12"/>
      <c r="NIT82" s="12"/>
      <c r="NIU82" s="12"/>
      <c r="NIV82" s="12"/>
      <c r="NIW82" s="12"/>
      <c r="NIX82" s="12"/>
      <c r="NIY82" s="12"/>
      <c r="NIZ82" s="12"/>
      <c r="NJA82" s="12"/>
      <c r="NJB82" s="12"/>
      <c r="NJC82" s="12"/>
      <c r="NJD82" s="12"/>
      <c r="NJE82" s="12"/>
      <c r="NJF82" s="12"/>
      <c r="NJG82" s="12"/>
      <c r="NJH82" s="12"/>
      <c r="NJI82" s="12"/>
      <c r="NJJ82" s="12"/>
      <c r="NJK82" s="12"/>
      <c r="NJL82" s="12"/>
      <c r="NJM82" s="12"/>
      <c r="NJN82" s="12"/>
      <c r="NJO82" s="12"/>
      <c r="NJP82" s="12"/>
      <c r="NJQ82" s="12"/>
      <c r="NJR82" s="12"/>
      <c r="NJS82" s="12"/>
      <c r="NJT82" s="12"/>
      <c r="NJU82" s="12"/>
      <c r="NJV82" s="12"/>
      <c r="NJW82" s="12"/>
      <c r="NJX82" s="12"/>
      <c r="NJY82" s="12"/>
      <c r="NJZ82" s="12"/>
      <c r="NKA82" s="12"/>
      <c r="NKB82" s="12"/>
      <c r="NKC82" s="12"/>
      <c r="NKD82" s="12"/>
      <c r="NKE82" s="12"/>
      <c r="NKF82" s="12"/>
      <c r="NKG82" s="12"/>
      <c r="NKH82" s="12"/>
      <c r="NKI82" s="12"/>
      <c r="NKJ82" s="12"/>
      <c r="NKK82" s="12"/>
      <c r="NKL82" s="12"/>
      <c r="NKM82" s="12"/>
      <c r="NKN82" s="12"/>
      <c r="NKO82" s="12"/>
      <c r="NKP82" s="12"/>
      <c r="NKQ82" s="12"/>
      <c r="NKR82" s="12"/>
      <c r="NKS82" s="12"/>
      <c r="NKT82" s="12"/>
      <c r="NKU82" s="12"/>
      <c r="NKV82" s="12"/>
      <c r="NKW82" s="12"/>
      <c r="NKX82" s="12"/>
      <c r="NKY82" s="12"/>
      <c r="NKZ82" s="12"/>
      <c r="NLA82" s="12"/>
      <c r="NLB82" s="12"/>
      <c r="NLC82" s="12"/>
      <c r="NLD82" s="12"/>
      <c r="NLE82" s="12"/>
      <c r="NLF82" s="12"/>
      <c r="NLG82" s="12"/>
      <c r="NLH82" s="12"/>
      <c r="NLI82" s="12"/>
      <c r="NLJ82" s="12"/>
      <c r="NLK82" s="12"/>
      <c r="NLL82" s="12"/>
      <c r="NLM82" s="12"/>
      <c r="NLN82" s="12"/>
      <c r="NLO82" s="12"/>
      <c r="NLP82" s="12"/>
      <c r="NLQ82" s="12"/>
      <c r="NLR82" s="12"/>
      <c r="NLS82" s="12"/>
      <c r="NLT82" s="12"/>
      <c r="NLU82" s="12"/>
      <c r="NLV82" s="12"/>
      <c r="NLW82" s="12"/>
      <c r="NLX82" s="12"/>
      <c r="NLY82" s="12"/>
      <c r="NLZ82" s="12"/>
      <c r="NMA82" s="12"/>
      <c r="NMB82" s="12"/>
      <c r="NMC82" s="12"/>
      <c r="NMD82" s="12"/>
      <c r="NME82" s="12"/>
      <c r="NMF82" s="12"/>
      <c r="NMG82" s="12"/>
      <c r="NMH82" s="12"/>
      <c r="NMI82" s="12"/>
      <c r="NMJ82" s="12"/>
      <c r="NMK82" s="12"/>
      <c r="NML82" s="12"/>
      <c r="NMM82" s="12"/>
      <c r="NMN82" s="12"/>
      <c r="NMO82" s="12"/>
      <c r="NMP82" s="12"/>
      <c r="NMQ82" s="12"/>
      <c r="NMR82" s="12"/>
      <c r="NMS82" s="12"/>
      <c r="NMT82" s="12"/>
      <c r="NMU82" s="12"/>
      <c r="NMV82" s="12"/>
      <c r="NMW82" s="12"/>
      <c r="NMX82" s="12"/>
      <c r="NMY82" s="12"/>
      <c r="NMZ82" s="12"/>
      <c r="NNA82" s="12"/>
      <c r="NNB82" s="12"/>
      <c r="NNC82" s="12"/>
      <c r="NND82" s="12"/>
      <c r="NNE82" s="12"/>
      <c r="NNF82" s="12"/>
      <c r="NNG82" s="12"/>
      <c r="NNH82" s="12"/>
      <c r="NNI82" s="12"/>
      <c r="NNJ82" s="12"/>
      <c r="NNK82" s="12"/>
      <c r="NNL82" s="12"/>
      <c r="NNM82" s="12"/>
      <c r="NNN82" s="12"/>
      <c r="NNO82" s="12"/>
      <c r="NNP82" s="12"/>
      <c r="NNQ82" s="12"/>
      <c r="NNR82" s="12"/>
      <c r="NNS82" s="12"/>
      <c r="NNT82" s="12"/>
      <c r="NNU82" s="12"/>
      <c r="NNV82" s="12"/>
      <c r="NNW82" s="12"/>
      <c r="NNX82" s="12"/>
      <c r="NNY82" s="12"/>
      <c r="NNZ82" s="12"/>
      <c r="NOA82" s="12"/>
      <c r="NOB82" s="12"/>
      <c r="NOC82" s="12"/>
      <c r="NOD82" s="12"/>
      <c r="NOE82" s="12"/>
      <c r="NOF82" s="12"/>
      <c r="NOG82" s="12"/>
      <c r="NOH82" s="12"/>
      <c r="NOI82" s="12"/>
      <c r="NOJ82" s="12"/>
      <c r="NOK82" s="12"/>
      <c r="NOL82" s="12"/>
      <c r="NOM82" s="12"/>
      <c r="NON82" s="12"/>
      <c r="NOO82" s="12"/>
      <c r="NOP82" s="12"/>
      <c r="NOQ82" s="12"/>
      <c r="NOR82" s="12"/>
      <c r="NOS82" s="12"/>
      <c r="NOT82" s="12"/>
      <c r="NOU82" s="12"/>
      <c r="NOV82" s="12"/>
      <c r="NOW82" s="12"/>
      <c r="NOX82" s="12"/>
      <c r="NOY82" s="12"/>
      <c r="NOZ82" s="12"/>
      <c r="NPA82" s="12"/>
      <c r="NPB82" s="12"/>
      <c r="NPC82" s="12"/>
      <c r="NPD82" s="12"/>
      <c r="NPE82" s="12"/>
      <c r="NPF82" s="12"/>
      <c r="NPG82" s="12"/>
      <c r="NPH82" s="12"/>
      <c r="NPI82" s="12"/>
      <c r="NPJ82" s="12"/>
      <c r="NPK82" s="12"/>
      <c r="NPL82" s="12"/>
      <c r="NPM82" s="12"/>
      <c r="NPN82" s="12"/>
      <c r="NPO82" s="12"/>
      <c r="NPP82" s="12"/>
      <c r="NPQ82" s="12"/>
      <c r="NPR82" s="12"/>
      <c r="NPS82" s="12"/>
      <c r="NPT82" s="12"/>
      <c r="NPU82" s="12"/>
      <c r="NPV82" s="12"/>
      <c r="NPW82" s="12"/>
      <c r="NPX82" s="12"/>
      <c r="NPY82" s="12"/>
      <c r="NPZ82" s="12"/>
      <c r="NQA82" s="12"/>
      <c r="NQB82" s="12"/>
      <c r="NQC82" s="12"/>
      <c r="NQD82" s="12"/>
      <c r="NQE82" s="12"/>
      <c r="NQF82" s="12"/>
      <c r="NQG82" s="12"/>
      <c r="NQH82" s="12"/>
      <c r="NQI82" s="12"/>
      <c r="NQJ82" s="12"/>
      <c r="NQK82" s="12"/>
      <c r="NQL82" s="12"/>
      <c r="NQM82" s="12"/>
      <c r="NQN82" s="12"/>
      <c r="NQO82" s="12"/>
      <c r="NQP82" s="12"/>
      <c r="NQQ82" s="12"/>
      <c r="NQR82" s="12"/>
      <c r="NQS82" s="12"/>
      <c r="NQT82" s="12"/>
      <c r="NQU82" s="12"/>
      <c r="NQV82" s="12"/>
      <c r="NQW82" s="12"/>
      <c r="NQX82" s="12"/>
      <c r="NQY82" s="12"/>
      <c r="NQZ82" s="12"/>
      <c r="NRA82" s="12"/>
      <c r="NRB82" s="12"/>
      <c r="NRC82" s="12"/>
      <c r="NRD82" s="12"/>
      <c r="NRE82" s="12"/>
      <c r="NRF82" s="12"/>
      <c r="NRG82" s="12"/>
      <c r="NRH82" s="12"/>
      <c r="NRI82" s="12"/>
      <c r="NRJ82" s="12"/>
      <c r="NRK82" s="12"/>
      <c r="NRL82" s="12"/>
      <c r="NRM82" s="12"/>
      <c r="NRN82" s="12"/>
      <c r="NRO82" s="12"/>
      <c r="NRP82" s="12"/>
      <c r="NRQ82" s="12"/>
      <c r="NRR82" s="12"/>
      <c r="NRS82" s="12"/>
      <c r="NRT82" s="12"/>
      <c r="NRU82" s="12"/>
      <c r="NRV82" s="12"/>
      <c r="NRW82" s="12"/>
      <c r="NRX82" s="12"/>
      <c r="NRY82" s="12"/>
      <c r="NRZ82" s="12"/>
      <c r="NSA82" s="12"/>
      <c r="NSB82" s="12"/>
      <c r="NSC82" s="12"/>
      <c r="NSD82" s="12"/>
      <c r="NSE82" s="12"/>
      <c r="NSF82" s="12"/>
      <c r="NSG82" s="12"/>
      <c r="NSH82" s="12"/>
      <c r="NSI82" s="12"/>
      <c r="NSJ82" s="12"/>
      <c r="NSK82" s="12"/>
      <c r="NSL82" s="12"/>
      <c r="NSM82" s="12"/>
      <c r="NSN82" s="12"/>
      <c r="NSO82" s="12"/>
      <c r="NSP82" s="12"/>
      <c r="NSQ82" s="12"/>
      <c r="NSR82" s="12"/>
      <c r="NSS82" s="12"/>
      <c r="NST82" s="12"/>
      <c r="NSU82" s="12"/>
      <c r="NSV82" s="12"/>
      <c r="NSW82" s="12"/>
      <c r="NSX82" s="12"/>
      <c r="NSY82" s="12"/>
      <c r="NSZ82" s="12"/>
      <c r="NTA82" s="12"/>
      <c r="NTB82" s="12"/>
      <c r="NTC82" s="12"/>
      <c r="NTD82" s="12"/>
      <c r="NTE82" s="12"/>
      <c r="NTF82" s="12"/>
      <c r="NTG82" s="12"/>
      <c r="NTH82" s="12"/>
      <c r="NTI82" s="12"/>
      <c r="NTJ82" s="12"/>
      <c r="NTK82" s="12"/>
      <c r="NTL82" s="12"/>
      <c r="NTM82" s="12"/>
      <c r="NTN82" s="12"/>
      <c r="NTO82" s="12"/>
      <c r="NTP82" s="12"/>
      <c r="NTQ82" s="12"/>
      <c r="NTR82" s="12"/>
      <c r="NTS82" s="12"/>
      <c r="NTT82" s="12"/>
      <c r="NTU82" s="12"/>
      <c r="NTV82" s="12"/>
      <c r="NTW82" s="12"/>
      <c r="NTX82" s="12"/>
      <c r="NTY82" s="12"/>
      <c r="NTZ82" s="12"/>
      <c r="NUA82" s="12"/>
      <c r="NUB82" s="12"/>
      <c r="NUC82" s="12"/>
      <c r="NUD82" s="12"/>
      <c r="NUE82" s="12"/>
      <c r="NUF82" s="12"/>
      <c r="NUG82" s="12"/>
      <c r="NUH82" s="12"/>
      <c r="NUI82" s="12"/>
      <c r="NUJ82" s="12"/>
      <c r="NUK82" s="12"/>
      <c r="NUL82" s="12"/>
      <c r="NUM82" s="12"/>
      <c r="NUN82" s="12"/>
      <c r="NUO82" s="12"/>
      <c r="NUP82" s="12"/>
      <c r="NUQ82" s="12"/>
      <c r="NUR82" s="12"/>
      <c r="NUS82" s="12"/>
      <c r="NUT82" s="12"/>
      <c r="NUU82" s="12"/>
      <c r="NUV82" s="12"/>
      <c r="NUW82" s="12"/>
      <c r="NUX82" s="12"/>
      <c r="NUY82" s="12"/>
      <c r="NUZ82" s="12"/>
      <c r="NVA82" s="12"/>
      <c r="NVB82" s="12"/>
      <c r="NVC82" s="12"/>
      <c r="NVD82" s="12"/>
      <c r="NVE82" s="12"/>
      <c r="NVF82" s="12"/>
      <c r="NVG82" s="12"/>
      <c r="NVH82" s="12"/>
      <c r="NVI82" s="12"/>
      <c r="NVJ82" s="12"/>
      <c r="NVK82" s="12"/>
      <c r="NVL82" s="12"/>
      <c r="NVM82" s="12"/>
      <c r="NVN82" s="12"/>
      <c r="NVO82" s="12"/>
      <c r="NVP82" s="12"/>
      <c r="NVQ82" s="12"/>
      <c r="NVR82" s="12"/>
      <c r="NVS82" s="12"/>
      <c r="NVT82" s="12"/>
      <c r="NVU82" s="12"/>
      <c r="NVV82" s="12"/>
      <c r="NVW82" s="12"/>
      <c r="NVX82" s="12"/>
      <c r="NVY82" s="12"/>
      <c r="NVZ82" s="12"/>
      <c r="NWA82" s="12"/>
      <c r="NWB82" s="12"/>
      <c r="NWC82" s="12"/>
      <c r="NWD82" s="12"/>
      <c r="NWE82" s="12"/>
      <c r="NWF82" s="12"/>
      <c r="NWG82" s="12"/>
      <c r="NWH82" s="12"/>
      <c r="NWI82" s="12"/>
      <c r="NWJ82" s="12"/>
      <c r="NWK82" s="12"/>
      <c r="NWL82" s="12"/>
      <c r="NWM82" s="12"/>
      <c r="NWN82" s="12"/>
      <c r="NWO82" s="12"/>
      <c r="NWP82" s="12"/>
      <c r="NWQ82" s="12"/>
      <c r="NWR82" s="12"/>
      <c r="NWS82" s="12"/>
      <c r="NWT82" s="12"/>
      <c r="NWU82" s="12"/>
      <c r="NWV82" s="12"/>
      <c r="NWW82" s="12"/>
      <c r="NWX82" s="12"/>
      <c r="NWY82" s="12"/>
      <c r="NWZ82" s="12"/>
      <c r="NXA82" s="12"/>
      <c r="NXB82" s="12"/>
      <c r="NXC82" s="12"/>
      <c r="NXD82" s="12"/>
      <c r="NXE82" s="12"/>
      <c r="NXF82" s="12"/>
      <c r="NXG82" s="12"/>
      <c r="NXH82" s="12"/>
      <c r="NXI82" s="12"/>
      <c r="NXJ82" s="12"/>
      <c r="NXK82" s="12"/>
      <c r="NXL82" s="12"/>
      <c r="NXM82" s="12"/>
      <c r="NXN82" s="12"/>
      <c r="NXO82" s="12"/>
      <c r="NXP82" s="12"/>
      <c r="NXQ82" s="12"/>
      <c r="NXR82" s="12"/>
      <c r="NXS82" s="12"/>
      <c r="NXT82" s="12"/>
      <c r="NXU82" s="12"/>
      <c r="NXV82" s="12"/>
      <c r="NXW82" s="12"/>
      <c r="NXX82" s="12"/>
      <c r="NXY82" s="12"/>
      <c r="NXZ82" s="12"/>
      <c r="NYA82" s="12"/>
      <c r="NYB82" s="12"/>
      <c r="NYC82" s="12"/>
      <c r="NYD82" s="12"/>
      <c r="NYE82" s="12"/>
      <c r="NYF82" s="12"/>
      <c r="NYG82" s="12"/>
      <c r="NYH82" s="12"/>
      <c r="NYI82" s="12"/>
      <c r="NYJ82" s="12"/>
      <c r="NYK82" s="12"/>
      <c r="NYL82" s="12"/>
      <c r="NYM82" s="12"/>
      <c r="NYN82" s="12"/>
      <c r="NYO82" s="12"/>
      <c r="NYP82" s="12"/>
      <c r="NYQ82" s="12"/>
      <c r="NYR82" s="12"/>
      <c r="NYS82" s="12"/>
      <c r="NYT82" s="12"/>
      <c r="NYU82" s="12"/>
      <c r="NYV82" s="12"/>
      <c r="NYW82" s="12"/>
      <c r="NYX82" s="12"/>
      <c r="NYY82" s="12"/>
      <c r="NYZ82" s="12"/>
      <c r="NZA82" s="12"/>
      <c r="NZB82" s="12"/>
      <c r="NZC82" s="12"/>
      <c r="NZD82" s="12"/>
      <c r="NZE82" s="12"/>
      <c r="NZF82" s="12"/>
      <c r="NZG82" s="12"/>
      <c r="NZH82" s="12"/>
      <c r="NZI82" s="12"/>
      <c r="NZJ82" s="12"/>
      <c r="NZK82" s="12"/>
      <c r="NZL82" s="12"/>
      <c r="NZM82" s="12"/>
      <c r="NZN82" s="12"/>
      <c r="NZO82" s="12"/>
      <c r="NZP82" s="12"/>
      <c r="NZQ82" s="12"/>
      <c r="NZR82" s="12"/>
      <c r="NZS82" s="12"/>
      <c r="NZT82" s="12"/>
      <c r="NZU82" s="12"/>
      <c r="NZV82" s="12"/>
      <c r="NZW82" s="12"/>
      <c r="NZX82" s="12"/>
      <c r="NZY82" s="12"/>
      <c r="NZZ82" s="12"/>
      <c r="OAA82" s="12"/>
      <c r="OAB82" s="12"/>
      <c r="OAC82" s="12"/>
      <c r="OAD82" s="12"/>
      <c r="OAE82" s="12"/>
      <c r="OAF82" s="12"/>
      <c r="OAG82" s="12"/>
      <c r="OAH82" s="12"/>
      <c r="OAI82" s="12"/>
      <c r="OAJ82" s="12"/>
      <c r="OAK82" s="12"/>
      <c r="OAL82" s="12"/>
      <c r="OAM82" s="12"/>
      <c r="OAN82" s="12"/>
      <c r="OAO82" s="12"/>
      <c r="OAP82" s="12"/>
      <c r="OAQ82" s="12"/>
      <c r="OAR82" s="12"/>
      <c r="OAS82" s="12"/>
      <c r="OAT82" s="12"/>
      <c r="OAU82" s="12"/>
      <c r="OAV82" s="12"/>
      <c r="OAW82" s="12"/>
      <c r="OAX82" s="12"/>
      <c r="OAY82" s="12"/>
      <c r="OAZ82" s="12"/>
      <c r="OBA82" s="12"/>
      <c r="OBB82" s="12"/>
      <c r="OBC82" s="12"/>
      <c r="OBD82" s="12"/>
      <c r="OBE82" s="12"/>
      <c r="OBF82" s="12"/>
      <c r="OBG82" s="12"/>
      <c r="OBH82" s="12"/>
      <c r="OBI82" s="12"/>
      <c r="OBJ82" s="12"/>
      <c r="OBK82" s="12"/>
      <c r="OBL82" s="12"/>
      <c r="OBM82" s="12"/>
      <c r="OBN82" s="12"/>
      <c r="OBO82" s="12"/>
      <c r="OBP82" s="12"/>
      <c r="OBQ82" s="12"/>
      <c r="OBR82" s="12"/>
      <c r="OBS82" s="12"/>
      <c r="OBT82" s="12"/>
      <c r="OBU82" s="12"/>
      <c r="OBV82" s="12"/>
      <c r="OBW82" s="12"/>
      <c r="OBX82" s="12"/>
      <c r="OBY82" s="12"/>
      <c r="OBZ82" s="12"/>
      <c r="OCA82" s="12"/>
      <c r="OCB82" s="12"/>
      <c r="OCC82" s="12"/>
      <c r="OCD82" s="12"/>
      <c r="OCE82" s="12"/>
      <c r="OCF82" s="12"/>
      <c r="OCG82" s="12"/>
      <c r="OCH82" s="12"/>
      <c r="OCI82" s="12"/>
      <c r="OCJ82" s="12"/>
      <c r="OCK82" s="12"/>
      <c r="OCL82" s="12"/>
      <c r="OCM82" s="12"/>
      <c r="OCN82" s="12"/>
      <c r="OCO82" s="12"/>
      <c r="OCP82" s="12"/>
      <c r="OCQ82" s="12"/>
      <c r="OCR82" s="12"/>
      <c r="OCS82" s="12"/>
      <c r="OCT82" s="12"/>
      <c r="OCU82" s="12"/>
      <c r="OCV82" s="12"/>
      <c r="OCW82" s="12"/>
      <c r="OCX82" s="12"/>
      <c r="OCY82" s="12"/>
      <c r="OCZ82" s="12"/>
      <c r="ODA82" s="12"/>
      <c r="ODB82" s="12"/>
      <c r="ODC82" s="12"/>
      <c r="ODD82" s="12"/>
      <c r="ODE82" s="12"/>
      <c r="ODF82" s="12"/>
      <c r="ODG82" s="12"/>
      <c r="ODH82" s="12"/>
      <c r="ODI82" s="12"/>
      <c r="ODJ82" s="12"/>
      <c r="ODK82" s="12"/>
      <c r="ODL82" s="12"/>
      <c r="ODM82" s="12"/>
      <c r="ODN82" s="12"/>
      <c r="ODO82" s="12"/>
      <c r="ODP82" s="12"/>
      <c r="ODQ82" s="12"/>
      <c r="ODR82" s="12"/>
      <c r="ODS82" s="12"/>
      <c r="ODT82" s="12"/>
      <c r="ODU82" s="12"/>
      <c r="ODV82" s="12"/>
      <c r="ODW82" s="12"/>
      <c r="ODX82" s="12"/>
      <c r="ODY82" s="12"/>
      <c r="ODZ82" s="12"/>
      <c r="OEA82" s="12"/>
      <c r="OEB82" s="12"/>
      <c r="OEC82" s="12"/>
      <c r="OED82" s="12"/>
      <c r="OEE82" s="12"/>
      <c r="OEF82" s="12"/>
      <c r="OEG82" s="12"/>
      <c r="OEH82" s="12"/>
      <c r="OEI82" s="12"/>
      <c r="OEJ82" s="12"/>
      <c r="OEK82" s="12"/>
      <c r="OEL82" s="12"/>
      <c r="OEM82" s="12"/>
      <c r="OEN82" s="12"/>
      <c r="OEO82" s="12"/>
      <c r="OEP82" s="12"/>
      <c r="OEQ82" s="12"/>
      <c r="OER82" s="12"/>
      <c r="OES82" s="12"/>
      <c r="OET82" s="12"/>
      <c r="OEU82" s="12"/>
      <c r="OEV82" s="12"/>
      <c r="OEW82" s="12"/>
      <c r="OEX82" s="12"/>
      <c r="OEY82" s="12"/>
      <c r="OEZ82" s="12"/>
      <c r="OFA82" s="12"/>
      <c r="OFB82" s="12"/>
      <c r="OFC82" s="12"/>
      <c r="OFD82" s="12"/>
      <c r="OFE82" s="12"/>
      <c r="OFF82" s="12"/>
      <c r="OFG82" s="12"/>
      <c r="OFH82" s="12"/>
      <c r="OFI82" s="12"/>
      <c r="OFJ82" s="12"/>
      <c r="OFK82" s="12"/>
      <c r="OFL82" s="12"/>
      <c r="OFM82" s="12"/>
      <c r="OFN82" s="12"/>
      <c r="OFO82" s="12"/>
      <c r="OFP82" s="12"/>
      <c r="OFQ82" s="12"/>
      <c r="OFR82" s="12"/>
      <c r="OFS82" s="12"/>
      <c r="OFT82" s="12"/>
      <c r="OFU82" s="12"/>
      <c r="OFV82" s="12"/>
      <c r="OFW82" s="12"/>
      <c r="OFX82" s="12"/>
      <c r="OFY82" s="12"/>
      <c r="OFZ82" s="12"/>
      <c r="OGA82" s="12"/>
      <c r="OGB82" s="12"/>
      <c r="OGC82" s="12"/>
      <c r="OGD82" s="12"/>
      <c r="OGE82" s="12"/>
      <c r="OGF82" s="12"/>
      <c r="OGG82" s="12"/>
      <c r="OGH82" s="12"/>
      <c r="OGI82" s="12"/>
      <c r="OGJ82" s="12"/>
      <c r="OGK82" s="12"/>
      <c r="OGL82" s="12"/>
      <c r="OGM82" s="12"/>
      <c r="OGN82" s="12"/>
      <c r="OGO82" s="12"/>
      <c r="OGP82" s="12"/>
      <c r="OGQ82" s="12"/>
      <c r="OGR82" s="12"/>
      <c r="OGS82" s="12"/>
      <c r="OGT82" s="12"/>
      <c r="OGU82" s="12"/>
      <c r="OGV82" s="12"/>
      <c r="OGW82" s="12"/>
      <c r="OGX82" s="12"/>
      <c r="OGY82" s="12"/>
      <c r="OGZ82" s="12"/>
      <c r="OHA82" s="12"/>
      <c r="OHB82" s="12"/>
      <c r="OHC82" s="12"/>
      <c r="OHD82" s="12"/>
      <c r="OHE82" s="12"/>
      <c r="OHF82" s="12"/>
      <c r="OHG82" s="12"/>
      <c r="OHH82" s="12"/>
      <c r="OHI82" s="12"/>
      <c r="OHJ82" s="12"/>
      <c r="OHK82" s="12"/>
      <c r="OHL82" s="12"/>
      <c r="OHM82" s="12"/>
      <c r="OHN82" s="12"/>
      <c r="OHO82" s="12"/>
      <c r="OHP82" s="12"/>
      <c r="OHQ82" s="12"/>
      <c r="OHR82" s="12"/>
      <c r="OHS82" s="12"/>
      <c r="OHT82" s="12"/>
      <c r="OHU82" s="12"/>
      <c r="OHV82" s="12"/>
      <c r="OHW82" s="12"/>
      <c r="OHX82" s="12"/>
      <c r="OHY82" s="12"/>
      <c r="OHZ82" s="12"/>
      <c r="OIA82" s="12"/>
      <c r="OIB82" s="12"/>
      <c r="OIC82" s="12"/>
      <c r="OID82" s="12"/>
      <c r="OIE82" s="12"/>
      <c r="OIF82" s="12"/>
      <c r="OIG82" s="12"/>
      <c r="OIH82" s="12"/>
      <c r="OII82" s="12"/>
      <c r="OIJ82" s="12"/>
      <c r="OIK82" s="12"/>
      <c r="OIL82" s="12"/>
      <c r="OIM82" s="12"/>
      <c r="OIN82" s="12"/>
      <c r="OIO82" s="12"/>
      <c r="OIP82" s="12"/>
      <c r="OIQ82" s="12"/>
      <c r="OIR82" s="12"/>
      <c r="OIS82" s="12"/>
      <c r="OIT82" s="12"/>
      <c r="OIU82" s="12"/>
      <c r="OIV82" s="12"/>
      <c r="OIW82" s="12"/>
      <c r="OIX82" s="12"/>
      <c r="OIY82" s="12"/>
      <c r="OIZ82" s="12"/>
      <c r="OJA82" s="12"/>
      <c r="OJB82" s="12"/>
      <c r="OJC82" s="12"/>
      <c r="OJD82" s="12"/>
      <c r="OJE82" s="12"/>
      <c r="OJF82" s="12"/>
      <c r="OJG82" s="12"/>
      <c r="OJH82" s="12"/>
      <c r="OJI82" s="12"/>
      <c r="OJJ82" s="12"/>
      <c r="OJK82" s="12"/>
      <c r="OJL82" s="12"/>
      <c r="OJM82" s="12"/>
      <c r="OJN82" s="12"/>
      <c r="OJO82" s="12"/>
      <c r="OJP82" s="12"/>
      <c r="OJQ82" s="12"/>
      <c r="OJR82" s="12"/>
      <c r="OJS82" s="12"/>
      <c r="OJT82" s="12"/>
      <c r="OJU82" s="12"/>
      <c r="OJV82" s="12"/>
      <c r="OJW82" s="12"/>
      <c r="OJX82" s="12"/>
      <c r="OJY82" s="12"/>
      <c r="OJZ82" s="12"/>
      <c r="OKA82" s="12"/>
      <c r="OKB82" s="12"/>
      <c r="OKC82" s="12"/>
      <c r="OKD82" s="12"/>
      <c r="OKE82" s="12"/>
      <c r="OKF82" s="12"/>
      <c r="OKG82" s="12"/>
      <c r="OKH82" s="12"/>
      <c r="OKI82" s="12"/>
      <c r="OKJ82" s="12"/>
      <c r="OKK82" s="12"/>
      <c r="OKL82" s="12"/>
      <c r="OKM82" s="12"/>
      <c r="OKN82" s="12"/>
      <c r="OKO82" s="12"/>
      <c r="OKP82" s="12"/>
      <c r="OKQ82" s="12"/>
      <c r="OKR82" s="12"/>
      <c r="OKS82" s="12"/>
      <c r="OKT82" s="12"/>
      <c r="OKU82" s="12"/>
      <c r="OKV82" s="12"/>
      <c r="OKW82" s="12"/>
      <c r="OKX82" s="12"/>
      <c r="OKY82" s="12"/>
      <c r="OKZ82" s="12"/>
      <c r="OLA82" s="12"/>
      <c r="OLB82" s="12"/>
      <c r="OLC82" s="12"/>
      <c r="OLD82" s="12"/>
      <c r="OLE82" s="12"/>
      <c r="OLF82" s="12"/>
      <c r="OLG82" s="12"/>
      <c r="OLH82" s="12"/>
      <c r="OLI82" s="12"/>
      <c r="OLJ82" s="12"/>
      <c r="OLK82" s="12"/>
      <c r="OLL82" s="12"/>
      <c r="OLM82" s="12"/>
      <c r="OLN82" s="12"/>
      <c r="OLO82" s="12"/>
      <c r="OLP82" s="12"/>
      <c r="OLQ82" s="12"/>
      <c r="OLR82" s="12"/>
      <c r="OLS82" s="12"/>
      <c r="OLT82" s="12"/>
      <c r="OLU82" s="12"/>
      <c r="OLV82" s="12"/>
      <c r="OLW82" s="12"/>
      <c r="OLX82" s="12"/>
      <c r="OLY82" s="12"/>
      <c r="OLZ82" s="12"/>
      <c r="OMA82" s="12"/>
      <c r="OMB82" s="12"/>
      <c r="OMC82" s="12"/>
      <c r="OMD82" s="12"/>
      <c r="OME82" s="12"/>
      <c r="OMF82" s="12"/>
      <c r="OMG82" s="12"/>
      <c r="OMH82" s="12"/>
      <c r="OMI82" s="12"/>
      <c r="OMJ82" s="12"/>
      <c r="OMK82" s="12"/>
      <c r="OML82" s="12"/>
      <c r="OMM82" s="12"/>
      <c r="OMN82" s="12"/>
      <c r="OMO82" s="12"/>
      <c r="OMP82" s="12"/>
      <c r="OMQ82" s="12"/>
      <c r="OMR82" s="12"/>
      <c r="OMS82" s="12"/>
      <c r="OMT82" s="12"/>
      <c r="OMU82" s="12"/>
      <c r="OMV82" s="12"/>
      <c r="OMW82" s="12"/>
      <c r="OMX82" s="12"/>
      <c r="OMY82" s="12"/>
      <c r="OMZ82" s="12"/>
      <c r="ONA82" s="12"/>
      <c r="ONB82" s="12"/>
      <c r="ONC82" s="12"/>
      <c r="OND82" s="12"/>
      <c r="ONE82" s="12"/>
      <c r="ONF82" s="12"/>
      <c r="ONG82" s="12"/>
      <c r="ONH82" s="12"/>
      <c r="ONI82" s="12"/>
      <c r="ONJ82" s="12"/>
      <c r="ONK82" s="12"/>
      <c r="ONL82" s="12"/>
      <c r="ONM82" s="12"/>
      <c r="ONN82" s="12"/>
      <c r="ONO82" s="12"/>
      <c r="ONP82" s="12"/>
      <c r="ONQ82" s="12"/>
      <c r="ONR82" s="12"/>
      <c r="ONS82" s="12"/>
      <c r="ONT82" s="12"/>
      <c r="ONU82" s="12"/>
      <c r="ONV82" s="12"/>
      <c r="ONW82" s="12"/>
      <c r="ONX82" s="12"/>
      <c r="ONY82" s="12"/>
      <c r="ONZ82" s="12"/>
      <c r="OOA82" s="12"/>
      <c r="OOB82" s="12"/>
      <c r="OOC82" s="12"/>
      <c r="OOD82" s="12"/>
      <c r="OOE82" s="12"/>
      <c r="OOF82" s="12"/>
      <c r="OOG82" s="12"/>
      <c r="OOH82" s="12"/>
      <c r="OOI82" s="12"/>
      <c r="OOJ82" s="12"/>
      <c r="OOK82" s="12"/>
      <c r="OOL82" s="12"/>
      <c r="OOM82" s="12"/>
      <c r="OON82" s="12"/>
      <c r="OOO82" s="12"/>
      <c r="OOP82" s="12"/>
      <c r="OOQ82" s="12"/>
      <c r="OOR82" s="12"/>
      <c r="OOS82" s="12"/>
      <c r="OOT82" s="12"/>
      <c r="OOU82" s="12"/>
      <c r="OOV82" s="12"/>
      <c r="OOW82" s="12"/>
      <c r="OOX82" s="12"/>
      <c r="OOY82" s="12"/>
      <c r="OOZ82" s="12"/>
      <c r="OPA82" s="12"/>
      <c r="OPB82" s="12"/>
      <c r="OPC82" s="12"/>
      <c r="OPD82" s="12"/>
      <c r="OPE82" s="12"/>
      <c r="OPF82" s="12"/>
      <c r="OPG82" s="12"/>
      <c r="OPH82" s="12"/>
      <c r="OPI82" s="12"/>
      <c r="OPJ82" s="12"/>
      <c r="OPK82" s="12"/>
      <c r="OPL82" s="12"/>
      <c r="OPM82" s="12"/>
      <c r="OPN82" s="12"/>
      <c r="OPO82" s="12"/>
      <c r="OPP82" s="12"/>
      <c r="OPQ82" s="12"/>
      <c r="OPR82" s="12"/>
      <c r="OPS82" s="12"/>
      <c r="OPT82" s="12"/>
      <c r="OPU82" s="12"/>
      <c r="OPV82" s="12"/>
      <c r="OPW82" s="12"/>
      <c r="OPX82" s="12"/>
      <c r="OPY82" s="12"/>
      <c r="OPZ82" s="12"/>
      <c r="OQA82" s="12"/>
      <c r="OQB82" s="12"/>
      <c r="OQC82" s="12"/>
      <c r="OQD82" s="12"/>
      <c r="OQE82" s="12"/>
      <c r="OQF82" s="12"/>
      <c r="OQG82" s="12"/>
      <c r="OQH82" s="12"/>
      <c r="OQI82" s="12"/>
      <c r="OQJ82" s="12"/>
      <c r="OQK82" s="12"/>
      <c r="OQL82" s="12"/>
      <c r="OQM82" s="12"/>
      <c r="OQN82" s="12"/>
      <c r="OQO82" s="12"/>
      <c r="OQP82" s="12"/>
      <c r="OQQ82" s="12"/>
      <c r="OQR82" s="12"/>
      <c r="OQS82" s="12"/>
      <c r="OQT82" s="12"/>
      <c r="OQU82" s="12"/>
      <c r="OQV82" s="12"/>
      <c r="OQW82" s="12"/>
      <c r="OQX82" s="12"/>
      <c r="OQY82" s="12"/>
      <c r="OQZ82" s="12"/>
      <c r="ORA82" s="12"/>
      <c r="ORB82" s="12"/>
      <c r="ORC82" s="12"/>
      <c r="ORD82" s="12"/>
      <c r="ORE82" s="12"/>
      <c r="ORF82" s="12"/>
      <c r="ORG82" s="12"/>
      <c r="ORH82" s="12"/>
      <c r="ORI82" s="12"/>
      <c r="ORJ82" s="12"/>
      <c r="ORK82" s="12"/>
      <c r="ORL82" s="12"/>
      <c r="ORM82" s="12"/>
      <c r="ORN82" s="12"/>
      <c r="ORO82" s="12"/>
      <c r="ORP82" s="12"/>
      <c r="ORQ82" s="12"/>
      <c r="ORR82" s="12"/>
      <c r="ORS82" s="12"/>
      <c r="ORT82" s="12"/>
      <c r="ORU82" s="12"/>
      <c r="ORV82" s="12"/>
      <c r="ORW82" s="12"/>
      <c r="ORX82" s="12"/>
      <c r="ORY82" s="12"/>
      <c r="ORZ82" s="12"/>
      <c r="OSA82" s="12"/>
      <c r="OSB82" s="12"/>
      <c r="OSC82" s="12"/>
      <c r="OSD82" s="12"/>
      <c r="OSE82" s="12"/>
      <c r="OSF82" s="12"/>
      <c r="OSG82" s="12"/>
      <c r="OSH82" s="12"/>
      <c r="OSI82" s="12"/>
      <c r="OSJ82" s="12"/>
      <c r="OSK82" s="12"/>
      <c r="OSL82" s="12"/>
      <c r="OSM82" s="12"/>
      <c r="OSN82" s="12"/>
      <c r="OSO82" s="12"/>
      <c r="OSP82" s="12"/>
      <c r="OSQ82" s="12"/>
      <c r="OSR82" s="12"/>
      <c r="OSS82" s="12"/>
      <c r="OST82" s="12"/>
      <c r="OSU82" s="12"/>
      <c r="OSV82" s="12"/>
      <c r="OSW82" s="12"/>
      <c r="OSX82" s="12"/>
      <c r="OSY82" s="12"/>
      <c r="OSZ82" s="12"/>
      <c r="OTA82" s="12"/>
      <c r="OTB82" s="12"/>
      <c r="OTC82" s="12"/>
      <c r="OTD82" s="12"/>
      <c r="OTE82" s="12"/>
      <c r="OTF82" s="12"/>
      <c r="OTG82" s="12"/>
      <c r="OTH82" s="12"/>
      <c r="OTI82" s="12"/>
      <c r="OTJ82" s="12"/>
      <c r="OTK82" s="12"/>
      <c r="OTL82" s="12"/>
      <c r="OTM82" s="12"/>
      <c r="OTN82" s="12"/>
      <c r="OTO82" s="12"/>
      <c r="OTP82" s="12"/>
      <c r="OTQ82" s="12"/>
      <c r="OTR82" s="12"/>
      <c r="OTS82" s="12"/>
      <c r="OTT82" s="12"/>
      <c r="OTU82" s="12"/>
      <c r="OTV82" s="12"/>
      <c r="OTW82" s="12"/>
      <c r="OTX82" s="12"/>
      <c r="OTY82" s="12"/>
      <c r="OTZ82" s="12"/>
      <c r="OUA82" s="12"/>
      <c r="OUB82" s="12"/>
      <c r="OUC82" s="12"/>
      <c r="OUD82" s="12"/>
      <c r="OUE82" s="12"/>
      <c r="OUF82" s="12"/>
      <c r="OUG82" s="12"/>
      <c r="OUH82" s="12"/>
      <c r="OUI82" s="12"/>
      <c r="OUJ82" s="12"/>
      <c r="OUK82" s="12"/>
      <c r="OUL82" s="12"/>
      <c r="OUM82" s="12"/>
      <c r="OUN82" s="12"/>
      <c r="OUO82" s="12"/>
      <c r="OUP82" s="12"/>
      <c r="OUQ82" s="12"/>
      <c r="OUR82" s="12"/>
      <c r="OUS82" s="12"/>
      <c r="OUT82" s="12"/>
      <c r="OUU82" s="12"/>
      <c r="OUV82" s="12"/>
      <c r="OUW82" s="12"/>
      <c r="OUX82" s="12"/>
      <c r="OUY82" s="12"/>
      <c r="OUZ82" s="12"/>
      <c r="OVA82" s="12"/>
      <c r="OVB82" s="12"/>
      <c r="OVC82" s="12"/>
      <c r="OVD82" s="12"/>
      <c r="OVE82" s="12"/>
      <c r="OVF82" s="12"/>
      <c r="OVG82" s="12"/>
      <c r="OVH82" s="12"/>
      <c r="OVI82" s="12"/>
      <c r="OVJ82" s="12"/>
      <c r="OVK82" s="12"/>
      <c r="OVL82" s="12"/>
      <c r="OVM82" s="12"/>
      <c r="OVN82" s="12"/>
      <c r="OVO82" s="12"/>
      <c r="OVP82" s="12"/>
      <c r="OVQ82" s="12"/>
      <c r="OVR82" s="12"/>
      <c r="OVS82" s="12"/>
      <c r="OVT82" s="12"/>
      <c r="OVU82" s="12"/>
      <c r="OVV82" s="12"/>
      <c r="OVW82" s="12"/>
      <c r="OVX82" s="12"/>
      <c r="OVY82" s="12"/>
      <c r="OVZ82" s="12"/>
      <c r="OWA82" s="12"/>
      <c r="OWB82" s="12"/>
      <c r="OWC82" s="12"/>
      <c r="OWD82" s="12"/>
      <c r="OWE82" s="12"/>
      <c r="OWF82" s="12"/>
      <c r="OWG82" s="12"/>
      <c r="OWH82" s="12"/>
      <c r="OWI82" s="12"/>
      <c r="OWJ82" s="12"/>
      <c r="OWK82" s="12"/>
      <c r="OWL82" s="12"/>
      <c r="OWM82" s="12"/>
      <c r="OWN82" s="12"/>
      <c r="OWO82" s="12"/>
      <c r="OWP82" s="12"/>
      <c r="OWQ82" s="12"/>
      <c r="OWR82" s="12"/>
      <c r="OWS82" s="12"/>
      <c r="OWT82" s="12"/>
      <c r="OWU82" s="12"/>
      <c r="OWV82" s="12"/>
      <c r="OWW82" s="12"/>
      <c r="OWX82" s="12"/>
      <c r="OWY82" s="12"/>
      <c r="OWZ82" s="12"/>
      <c r="OXA82" s="12"/>
      <c r="OXB82" s="12"/>
      <c r="OXC82" s="12"/>
      <c r="OXD82" s="12"/>
      <c r="OXE82" s="12"/>
      <c r="OXF82" s="12"/>
      <c r="OXG82" s="12"/>
      <c r="OXH82" s="12"/>
      <c r="OXI82" s="12"/>
      <c r="OXJ82" s="12"/>
      <c r="OXK82" s="12"/>
      <c r="OXL82" s="12"/>
      <c r="OXM82" s="12"/>
      <c r="OXN82" s="12"/>
      <c r="OXO82" s="12"/>
      <c r="OXP82" s="12"/>
      <c r="OXQ82" s="12"/>
      <c r="OXR82" s="12"/>
      <c r="OXS82" s="12"/>
      <c r="OXT82" s="12"/>
      <c r="OXU82" s="12"/>
      <c r="OXV82" s="12"/>
      <c r="OXW82" s="12"/>
      <c r="OXX82" s="12"/>
      <c r="OXY82" s="12"/>
      <c r="OXZ82" s="12"/>
      <c r="OYA82" s="12"/>
      <c r="OYB82" s="12"/>
      <c r="OYC82" s="12"/>
      <c r="OYD82" s="12"/>
      <c r="OYE82" s="12"/>
      <c r="OYF82" s="12"/>
      <c r="OYG82" s="12"/>
      <c r="OYH82" s="12"/>
      <c r="OYI82" s="12"/>
      <c r="OYJ82" s="12"/>
      <c r="OYK82" s="12"/>
      <c r="OYL82" s="12"/>
      <c r="OYM82" s="12"/>
      <c r="OYN82" s="12"/>
      <c r="OYO82" s="12"/>
      <c r="OYP82" s="12"/>
      <c r="OYQ82" s="12"/>
      <c r="OYR82" s="12"/>
      <c r="OYS82" s="12"/>
      <c r="OYT82" s="12"/>
      <c r="OYU82" s="12"/>
      <c r="OYV82" s="12"/>
      <c r="OYW82" s="12"/>
      <c r="OYX82" s="12"/>
      <c r="OYY82" s="12"/>
      <c r="OYZ82" s="12"/>
      <c r="OZA82" s="12"/>
      <c r="OZB82" s="12"/>
      <c r="OZC82" s="12"/>
      <c r="OZD82" s="12"/>
      <c r="OZE82" s="12"/>
      <c r="OZF82" s="12"/>
      <c r="OZG82" s="12"/>
      <c r="OZH82" s="12"/>
      <c r="OZI82" s="12"/>
      <c r="OZJ82" s="12"/>
      <c r="OZK82" s="12"/>
      <c r="OZL82" s="12"/>
      <c r="OZM82" s="12"/>
      <c r="OZN82" s="12"/>
      <c r="OZO82" s="12"/>
      <c r="OZP82" s="12"/>
      <c r="OZQ82" s="12"/>
      <c r="OZR82" s="12"/>
      <c r="OZS82" s="12"/>
      <c r="OZT82" s="12"/>
      <c r="OZU82" s="12"/>
      <c r="OZV82" s="12"/>
      <c r="OZW82" s="12"/>
      <c r="OZX82" s="12"/>
      <c r="OZY82" s="12"/>
      <c r="OZZ82" s="12"/>
      <c r="PAA82" s="12"/>
      <c r="PAB82" s="12"/>
      <c r="PAC82" s="12"/>
      <c r="PAD82" s="12"/>
      <c r="PAE82" s="12"/>
      <c r="PAF82" s="12"/>
      <c r="PAG82" s="12"/>
      <c r="PAH82" s="12"/>
      <c r="PAI82" s="12"/>
      <c r="PAJ82" s="12"/>
      <c r="PAK82" s="12"/>
      <c r="PAL82" s="12"/>
      <c r="PAM82" s="12"/>
      <c r="PAN82" s="12"/>
      <c r="PAO82" s="12"/>
      <c r="PAP82" s="12"/>
      <c r="PAQ82" s="12"/>
      <c r="PAR82" s="12"/>
      <c r="PAS82" s="12"/>
      <c r="PAT82" s="12"/>
      <c r="PAU82" s="12"/>
      <c r="PAV82" s="12"/>
      <c r="PAW82" s="12"/>
      <c r="PAX82" s="12"/>
      <c r="PAY82" s="12"/>
      <c r="PAZ82" s="12"/>
      <c r="PBA82" s="12"/>
      <c r="PBB82" s="12"/>
      <c r="PBC82" s="12"/>
      <c r="PBD82" s="12"/>
      <c r="PBE82" s="12"/>
      <c r="PBF82" s="12"/>
      <c r="PBG82" s="12"/>
      <c r="PBH82" s="12"/>
      <c r="PBI82" s="12"/>
      <c r="PBJ82" s="12"/>
      <c r="PBK82" s="12"/>
      <c r="PBL82" s="12"/>
      <c r="PBM82" s="12"/>
      <c r="PBN82" s="12"/>
      <c r="PBO82" s="12"/>
      <c r="PBP82" s="12"/>
      <c r="PBQ82" s="12"/>
      <c r="PBR82" s="12"/>
      <c r="PBS82" s="12"/>
      <c r="PBT82" s="12"/>
      <c r="PBU82" s="12"/>
      <c r="PBV82" s="12"/>
      <c r="PBW82" s="12"/>
      <c r="PBX82" s="12"/>
      <c r="PBY82" s="12"/>
      <c r="PBZ82" s="12"/>
      <c r="PCA82" s="12"/>
      <c r="PCB82" s="12"/>
      <c r="PCC82" s="12"/>
      <c r="PCD82" s="12"/>
      <c r="PCE82" s="12"/>
      <c r="PCF82" s="12"/>
      <c r="PCG82" s="12"/>
      <c r="PCH82" s="12"/>
      <c r="PCI82" s="12"/>
      <c r="PCJ82" s="12"/>
      <c r="PCK82" s="12"/>
      <c r="PCL82" s="12"/>
      <c r="PCM82" s="12"/>
      <c r="PCN82" s="12"/>
      <c r="PCO82" s="12"/>
      <c r="PCP82" s="12"/>
      <c r="PCQ82" s="12"/>
      <c r="PCR82" s="12"/>
      <c r="PCS82" s="12"/>
      <c r="PCT82" s="12"/>
      <c r="PCU82" s="12"/>
      <c r="PCV82" s="12"/>
      <c r="PCW82" s="12"/>
      <c r="PCX82" s="12"/>
      <c r="PCY82" s="12"/>
      <c r="PCZ82" s="12"/>
      <c r="PDA82" s="12"/>
      <c r="PDB82" s="12"/>
      <c r="PDC82" s="12"/>
      <c r="PDD82" s="12"/>
      <c r="PDE82" s="12"/>
      <c r="PDF82" s="12"/>
      <c r="PDG82" s="12"/>
      <c r="PDH82" s="12"/>
      <c r="PDI82" s="12"/>
      <c r="PDJ82" s="12"/>
      <c r="PDK82" s="12"/>
      <c r="PDL82" s="12"/>
      <c r="PDM82" s="12"/>
      <c r="PDN82" s="12"/>
      <c r="PDO82" s="12"/>
      <c r="PDP82" s="12"/>
      <c r="PDQ82" s="12"/>
      <c r="PDR82" s="12"/>
      <c r="PDS82" s="12"/>
      <c r="PDT82" s="12"/>
      <c r="PDU82" s="12"/>
      <c r="PDV82" s="12"/>
      <c r="PDW82" s="12"/>
      <c r="PDX82" s="12"/>
      <c r="PDY82" s="12"/>
      <c r="PDZ82" s="12"/>
      <c r="PEA82" s="12"/>
      <c r="PEB82" s="12"/>
      <c r="PEC82" s="12"/>
      <c r="PED82" s="12"/>
      <c r="PEE82" s="12"/>
      <c r="PEF82" s="12"/>
      <c r="PEG82" s="12"/>
      <c r="PEH82" s="12"/>
      <c r="PEI82" s="12"/>
      <c r="PEJ82" s="12"/>
      <c r="PEK82" s="12"/>
      <c r="PEL82" s="12"/>
      <c r="PEM82" s="12"/>
      <c r="PEN82" s="12"/>
      <c r="PEO82" s="12"/>
      <c r="PEP82" s="12"/>
      <c r="PEQ82" s="12"/>
      <c r="PER82" s="12"/>
      <c r="PES82" s="12"/>
      <c r="PET82" s="12"/>
      <c r="PEU82" s="12"/>
      <c r="PEV82" s="12"/>
      <c r="PEW82" s="12"/>
      <c r="PEX82" s="12"/>
      <c r="PEY82" s="12"/>
      <c r="PEZ82" s="12"/>
      <c r="PFA82" s="12"/>
      <c r="PFB82" s="12"/>
      <c r="PFC82" s="12"/>
      <c r="PFD82" s="12"/>
      <c r="PFE82" s="12"/>
      <c r="PFF82" s="12"/>
      <c r="PFG82" s="12"/>
      <c r="PFH82" s="12"/>
      <c r="PFI82" s="12"/>
      <c r="PFJ82" s="12"/>
      <c r="PFK82" s="12"/>
      <c r="PFL82" s="12"/>
      <c r="PFM82" s="12"/>
      <c r="PFN82" s="12"/>
      <c r="PFO82" s="12"/>
      <c r="PFP82" s="12"/>
      <c r="PFQ82" s="12"/>
      <c r="PFR82" s="12"/>
      <c r="PFS82" s="12"/>
      <c r="PFT82" s="12"/>
      <c r="PFU82" s="12"/>
      <c r="PFV82" s="12"/>
      <c r="PFW82" s="12"/>
      <c r="PFX82" s="12"/>
      <c r="PFY82" s="12"/>
      <c r="PFZ82" s="12"/>
      <c r="PGA82" s="12"/>
      <c r="PGB82" s="12"/>
      <c r="PGC82" s="12"/>
      <c r="PGD82" s="12"/>
      <c r="PGE82" s="12"/>
      <c r="PGF82" s="12"/>
      <c r="PGG82" s="12"/>
      <c r="PGH82" s="12"/>
      <c r="PGI82" s="12"/>
      <c r="PGJ82" s="12"/>
      <c r="PGK82" s="12"/>
      <c r="PGL82" s="12"/>
      <c r="PGM82" s="12"/>
      <c r="PGN82" s="12"/>
      <c r="PGO82" s="12"/>
      <c r="PGP82" s="12"/>
      <c r="PGQ82" s="12"/>
      <c r="PGR82" s="12"/>
      <c r="PGS82" s="12"/>
      <c r="PGT82" s="12"/>
      <c r="PGU82" s="12"/>
      <c r="PGV82" s="12"/>
      <c r="PGW82" s="12"/>
      <c r="PGX82" s="12"/>
      <c r="PGY82" s="12"/>
      <c r="PGZ82" s="12"/>
      <c r="PHA82" s="12"/>
      <c r="PHB82" s="12"/>
      <c r="PHC82" s="12"/>
      <c r="PHD82" s="12"/>
      <c r="PHE82" s="12"/>
      <c r="PHF82" s="12"/>
      <c r="PHG82" s="12"/>
      <c r="PHH82" s="12"/>
      <c r="PHI82" s="12"/>
      <c r="PHJ82" s="12"/>
      <c r="PHK82" s="12"/>
      <c r="PHL82" s="12"/>
      <c r="PHM82" s="12"/>
      <c r="PHN82" s="12"/>
      <c r="PHO82" s="12"/>
      <c r="PHP82" s="12"/>
      <c r="PHQ82" s="12"/>
      <c r="PHR82" s="12"/>
      <c r="PHS82" s="12"/>
      <c r="PHT82" s="12"/>
      <c r="PHU82" s="12"/>
      <c r="PHV82" s="12"/>
      <c r="PHW82" s="12"/>
      <c r="PHX82" s="12"/>
      <c r="PHY82" s="12"/>
      <c r="PHZ82" s="12"/>
      <c r="PIA82" s="12"/>
      <c r="PIB82" s="12"/>
      <c r="PIC82" s="12"/>
      <c r="PID82" s="12"/>
      <c r="PIE82" s="12"/>
      <c r="PIF82" s="12"/>
      <c r="PIG82" s="12"/>
      <c r="PIH82" s="12"/>
      <c r="PII82" s="12"/>
      <c r="PIJ82" s="12"/>
      <c r="PIK82" s="12"/>
      <c r="PIL82" s="12"/>
      <c r="PIM82" s="12"/>
      <c r="PIN82" s="12"/>
      <c r="PIO82" s="12"/>
      <c r="PIP82" s="12"/>
      <c r="PIQ82" s="12"/>
      <c r="PIR82" s="12"/>
      <c r="PIS82" s="12"/>
      <c r="PIT82" s="12"/>
      <c r="PIU82" s="12"/>
      <c r="PIV82" s="12"/>
      <c r="PIW82" s="12"/>
      <c r="PIX82" s="12"/>
      <c r="PIY82" s="12"/>
      <c r="PIZ82" s="12"/>
      <c r="PJA82" s="12"/>
      <c r="PJB82" s="12"/>
      <c r="PJC82" s="12"/>
      <c r="PJD82" s="12"/>
      <c r="PJE82" s="12"/>
      <c r="PJF82" s="12"/>
      <c r="PJG82" s="12"/>
      <c r="PJH82" s="12"/>
      <c r="PJI82" s="12"/>
      <c r="PJJ82" s="12"/>
      <c r="PJK82" s="12"/>
      <c r="PJL82" s="12"/>
      <c r="PJM82" s="12"/>
      <c r="PJN82" s="12"/>
      <c r="PJO82" s="12"/>
      <c r="PJP82" s="12"/>
      <c r="PJQ82" s="12"/>
      <c r="PJR82" s="12"/>
      <c r="PJS82" s="12"/>
      <c r="PJT82" s="12"/>
      <c r="PJU82" s="12"/>
      <c r="PJV82" s="12"/>
      <c r="PJW82" s="12"/>
      <c r="PJX82" s="12"/>
      <c r="PJY82" s="12"/>
      <c r="PJZ82" s="12"/>
      <c r="PKA82" s="12"/>
      <c r="PKB82" s="12"/>
      <c r="PKC82" s="12"/>
      <c r="PKD82" s="12"/>
      <c r="PKE82" s="12"/>
      <c r="PKF82" s="12"/>
      <c r="PKG82" s="12"/>
      <c r="PKH82" s="12"/>
      <c r="PKI82" s="12"/>
      <c r="PKJ82" s="12"/>
      <c r="PKK82" s="12"/>
      <c r="PKL82" s="12"/>
      <c r="PKM82" s="12"/>
      <c r="PKN82" s="12"/>
      <c r="PKO82" s="12"/>
      <c r="PKP82" s="12"/>
      <c r="PKQ82" s="12"/>
      <c r="PKR82" s="12"/>
      <c r="PKS82" s="12"/>
      <c r="PKT82" s="12"/>
      <c r="PKU82" s="12"/>
      <c r="PKV82" s="12"/>
      <c r="PKW82" s="12"/>
      <c r="PKX82" s="12"/>
      <c r="PKY82" s="12"/>
      <c r="PKZ82" s="12"/>
      <c r="PLA82" s="12"/>
      <c r="PLB82" s="12"/>
      <c r="PLC82" s="12"/>
      <c r="PLD82" s="12"/>
      <c r="PLE82" s="12"/>
      <c r="PLF82" s="12"/>
      <c r="PLG82" s="12"/>
      <c r="PLH82" s="12"/>
      <c r="PLI82" s="12"/>
      <c r="PLJ82" s="12"/>
      <c r="PLK82" s="12"/>
      <c r="PLL82" s="12"/>
      <c r="PLM82" s="12"/>
      <c r="PLN82" s="12"/>
      <c r="PLO82" s="12"/>
      <c r="PLP82" s="12"/>
      <c r="PLQ82" s="12"/>
      <c r="PLR82" s="12"/>
      <c r="PLS82" s="12"/>
      <c r="PLT82" s="12"/>
      <c r="PLU82" s="12"/>
      <c r="PLV82" s="12"/>
      <c r="PLW82" s="12"/>
      <c r="PLX82" s="12"/>
      <c r="PLY82" s="12"/>
      <c r="PLZ82" s="12"/>
      <c r="PMA82" s="12"/>
      <c r="PMB82" s="12"/>
      <c r="PMC82" s="12"/>
      <c r="PMD82" s="12"/>
      <c r="PME82" s="12"/>
      <c r="PMF82" s="12"/>
      <c r="PMG82" s="12"/>
      <c r="PMH82" s="12"/>
      <c r="PMI82" s="12"/>
      <c r="PMJ82" s="12"/>
      <c r="PMK82" s="12"/>
      <c r="PML82" s="12"/>
      <c r="PMM82" s="12"/>
      <c r="PMN82" s="12"/>
      <c r="PMO82" s="12"/>
      <c r="PMP82" s="12"/>
      <c r="PMQ82" s="12"/>
      <c r="PMR82" s="12"/>
      <c r="PMS82" s="12"/>
      <c r="PMT82" s="12"/>
      <c r="PMU82" s="12"/>
      <c r="PMV82" s="12"/>
      <c r="PMW82" s="12"/>
      <c r="PMX82" s="12"/>
      <c r="PMY82" s="12"/>
      <c r="PMZ82" s="12"/>
      <c r="PNA82" s="12"/>
      <c r="PNB82" s="12"/>
      <c r="PNC82" s="12"/>
      <c r="PND82" s="12"/>
      <c r="PNE82" s="12"/>
      <c r="PNF82" s="12"/>
      <c r="PNG82" s="12"/>
      <c r="PNH82" s="12"/>
      <c r="PNI82" s="12"/>
      <c r="PNJ82" s="12"/>
      <c r="PNK82" s="12"/>
      <c r="PNL82" s="12"/>
      <c r="PNM82" s="12"/>
      <c r="PNN82" s="12"/>
      <c r="PNO82" s="12"/>
      <c r="PNP82" s="12"/>
      <c r="PNQ82" s="12"/>
      <c r="PNR82" s="12"/>
      <c r="PNS82" s="12"/>
      <c r="PNT82" s="12"/>
      <c r="PNU82" s="12"/>
      <c r="PNV82" s="12"/>
      <c r="PNW82" s="12"/>
      <c r="PNX82" s="12"/>
      <c r="PNY82" s="12"/>
      <c r="PNZ82" s="12"/>
      <c r="POA82" s="12"/>
      <c r="POB82" s="12"/>
      <c r="POC82" s="12"/>
      <c r="POD82" s="12"/>
      <c r="POE82" s="12"/>
      <c r="POF82" s="12"/>
      <c r="POG82" s="12"/>
      <c r="POH82" s="12"/>
      <c r="POI82" s="12"/>
      <c r="POJ82" s="12"/>
      <c r="POK82" s="12"/>
      <c r="POL82" s="12"/>
      <c r="POM82" s="12"/>
      <c r="PON82" s="12"/>
      <c r="POO82" s="12"/>
      <c r="POP82" s="12"/>
      <c r="POQ82" s="12"/>
      <c r="POR82" s="12"/>
      <c r="POS82" s="12"/>
      <c r="POT82" s="12"/>
      <c r="POU82" s="12"/>
      <c r="POV82" s="12"/>
      <c r="POW82" s="12"/>
      <c r="POX82" s="12"/>
      <c r="POY82" s="12"/>
      <c r="POZ82" s="12"/>
      <c r="PPA82" s="12"/>
      <c r="PPB82" s="12"/>
      <c r="PPC82" s="12"/>
      <c r="PPD82" s="12"/>
      <c r="PPE82" s="12"/>
      <c r="PPF82" s="12"/>
      <c r="PPG82" s="12"/>
      <c r="PPH82" s="12"/>
      <c r="PPI82" s="12"/>
      <c r="PPJ82" s="12"/>
      <c r="PPK82" s="12"/>
      <c r="PPL82" s="12"/>
      <c r="PPM82" s="12"/>
      <c r="PPN82" s="12"/>
      <c r="PPO82" s="12"/>
      <c r="PPP82" s="12"/>
      <c r="PPQ82" s="12"/>
      <c r="PPR82" s="12"/>
      <c r="PPS82" s="12"/>
      <c r="PPT82" s="12"/>
      <c r="PPU82" s="12"/>
      <c r="PPV82" s="12"/>
      <c r="PPW82" s="12"/>
      <c r="PPX82" s="12"/>
      <c r="PPY82" s="12"/>
      <c r="PPZ82" s="12"/>
      <c r="PQA82" s="12"/>
      <c r="PQB82" s="12"/>
      <c r="PQC82" s="12"/>
      <c r="PQD82" s="12"/>
      <c r="PQE82" s="12"/>
      <c r="PQF82" s="12"/>
      <c r="PQG82" s="12"/>
      <c r="PQH82" s="12"/>
      <c r="PQI82" s="12"/>
      <c r="PQJ82" s="12"/>
      <c r="PQK82" s="12"/>
      <c r="PQL82" s="12"/>
      <c r="PQM82" s="12"/>
      <c r="PQN82" s="12"/>
      <c r="PQO82" s="12"/>
      <c r="PQP82" s="12"/>
      <c r="PQQ82" s="12"/>
      <c r="PQR82" s="12"/>
      <c r="PQS82" s="12"/>
      <c r="PQT82" s="12"/>
      <c r="PQU82" s="12"/>
      <c r="PQV82" s="12"/>
      <c r="PQW82" s="12"/>
      <c r="PQX82" s="12"/>
      <c r="PQY82" s="12"/>
      <c r="PQZ82" s="12"/>
      <c r="PRA82" s="12"/>
      <c r="PRB82" s="12"/>
      <c r="PRC82" s="12"/>
      <c r="PRD82" s="12"/>
      <c r="PRE82" s="12"/>
      <c r="PRF82" s="12"/>
      <c r="PRG82" s="12"/>
      <c r="PRH82" s="12"/>
      <c r="PRI82" s="12"/>
      <c r="PRJ82" s="12"/>
      <c r="PRK82" s="12"/>
      <c r="PRL82" s="12"/>
      <c r="PRM82" s="12"/>
      <c r="PRN82" s="12"/>
      <c r="PRO82" s="12"/>
      <c r="PRP82" s="12"/>
      <c r="PRQ82" s="12"/>
      <c r="PRR82" s="12"/>
      <c r="PRS82" s="12"/>
      <c r="PRT82" s="12"/>
      <c r="PRU82" s="12"/>
      <c r="PRV82" s="12"/>
      <c r="PRW82" s="12"/>
      <c r="PRX82" s="12"/>
      <c r="PRY82" s="12"/>
      <c r="PRZ82" s="12"/>
      <c r="PSA82" s="12"/>
      <c r="PSB82" s="12"/>
      <c r="PSC82" s="12"/>
      <c r="PSD82" s="12"/>
      <c r="PSE82" s="12"/>
      <c r="PSF82" s="12"/>
      <c r="PSG82" s="12"/>
      <c r="PSH82" s="12"/>
      <c r="PSI82" s="12"/>
      <c r="PSJ82" s="12"/>
      <c r="PSK82" s="12"/>
      <c r="PSL82" s="12"/>
      <c r="PSM82" s="12"/>
      <c r="PSN82" s="12"/>
      <c r="PSO82" s="12"/>
      <c r="PSP82" s="12"/>
      <c r="PSQ82" s="12"/>
      <c r="PSR82" s="12"/>
      <c r="PSS82" s="12"/>
      <c r="PST82" s="12"/>
      <c r="PSU82" s="12"/>
      <c r="PSV82" s="12"/>
      <c r="PSW82" s="12"/>
      <c r="PSX82" s="12"/>
      <c r="PSY82" s="12"/>
      <c r="PSZ82" s="12"/>
      <c r="PTA82" s="12"/>
      <c r="PTB82" s="12"/>
      <c r="PTC82" s="12"/>
      <c r="PTD82" s="12"/>
      <c r="PTE82" s="12"/>
      <c r="PTF82" s="12"/>
      <c r="PTG82" s="12"/>
      <c r="PTH82" s="12"/>
      <c r="PTI82" s="12"/>
      <c r="PTJ82" s="12"/>
      <c r="PTK82" s="12"/>
      <c r="PTL82" s="12"/>
      <c r="PTM82" s="12"/>
      <c r="PTN82" s="12"/>
      <c r="PTO82" s="12"/>
      <c r="PTP82" s="12"/>
      <c r="PTQ82" s="12"/>
      <c r="PTR82" s="12"/>
      <c r="PTS82" s="12"/>
      <c r="PTT82" s="12"/>
      <c r="PTU82" s="12"/>
      <c r="PTV82" s="12"/>
      <c r="PTW82" s="12"/>
      <c r="PTX82" s="12"/>
      <c r="PTY82" s="12"/>
      <c r="PTZ82" s="12"/>
      <c r="PUA82" s="12"/>
      <c r="PUB82" s="12"/>
      <c r="PUC82" s="12"/>
      <c r="PUD82" s="12"/>
      <c r="PUE82" s="12"/>
      <c r="PUF82" s="12"/>
      <c r="PUG82" s="12"/>
      <c r="PUH82" s="12"/>
      <c r="PUI82" s="12"/>
      <c r="PUJ82" s="12"/>
      <c r="PUK82" s="12"/>
      <c r="PUL82" s="12"/>
      <c r="PUM82" s="12"/>
      <c r="PUN82" s="12"/>
      <c r="PUO82" s="12"/>
      <c r="PUP82" s="12"/>
      <c r="PUQ82" s="12"/>
      <c r="PUR82" s="12"/>
      <c r="PUS82" s="12"/>
      <c r="PUT82" s="12"/>
      <c r="PUU82" s="12"/>
      <c r="PUV82" s="12"/>
      <c r="PUW82" s="12"/>
      <c r="PUX82" s="12"/>
      <c r="PUY82" s="12"/>
      <c r="PUZ82" s="12"/>
      <c r="PVA82" s="12"/>
      <c r="PVB82" s="12"/>
      <c r="PVC82" s="12"/>
      <c r="PVD82" s="12"/>
      <c r="PVE82" s="12"/>
      <c r="PVF82" s="12"/>
      <c r="PVG82" s="12"/>
      <c r="PVH82" s="12"/>
      <c r="PVI82" s="12"/>
      <c r="PVJ82" s="12"/>
      <c r="PVK82" s="12"/>
      <c r="PVL82" s="12"/>
      <c r="PVM82" s="12"/>
      <c r="PVN82" s="12"/>
      <c r="PVO82" s="12"/>
      <c r="PVP82" s="12"/>
      <c r="PVQ82" s="12"/>
      <c r="PVR82" s="12"/>
      <c r="PVS82" s="12"/>
      <c r="PVT82" s="12"/>
      <c r="PVU82" s="12"/>
      <c r="PVV82" s="12"/>
      <c r="PVW82" s="12"/>
      <c r="PVX82" s="12"/>
      <c r="PVY82" s="12"/>
      <c r="PVZ82" s="12"/>
      <c r="PWA82" s="12"/>
      <c r="PWB82" s="12"/>
      <c r="PWC82" s="12"/>
      <c r="PWD82" s="12"/>
      <c r="PWE82" s="12"/>
      <c r="PWF82" s="12"/>
      <c r="PWG82" s="12"/>
      <c r="PWH82" s="12"/>
      <c r="PWI82" s="12"/>
      <c r="PWJ82" s="12"/>
      <c r="PWK82" s="12"/>
      <c r="PWL82" s="12"/>
      <c r="PWM82" s="12"/>
      <c r="PWN82" s="12"/>
      <c r="PWO82" s="12"/>
      <c r="PWP82" s="12"/>
      <c r="PWQ82" s="12"/>
      <c r="PWR82" s="12"/>
      <c r="PWS82" s="12"/>
      <c r="PWT82" s="12"/>
      <c r="PWU82" s="12"/>
      <c r="PWV82" s="12"/>
      <c r="PWW82" s="12"/>
      <c r="PWX82" s="12"/>
      <c r="PWY82" s="12"/>
      <c r="PWZ82" s="12"/>
      <c r="PXA82" s="12"/>
      <c r="PXB82" s="12"/>
      <c r="PXC82" s="12"/>
      <c r="PXD82" s="12"/>
      <c r="PXE82" s="12"/>
      <c r="PXF82" s="12"/>
      <c r="PXG82" s="12"/>
      <c r="PXH82" s="12"/>
      <c r="PXI82" s="12"/>
      <c r="PXJ82" s="12"/>
      <c r="PXK82" s="12"/>
      <c r="PXL82" s="12"/>
      <c r="PXM82" s="12"/>
      <c r="PXN82" s="12"/>
      <c r="PXO82" s="12"/>
      <c r="PXP82" s="12"/>
      <c r="PXQ82" s="12"/>
      <c r="PXR82" s="12"/>
      <c r="PXS82" s="12"/>
      <c r="PXT82" s="12"/>
      <c r="PXU82" s="12"/>
      <c r="PXV82" s="12"/>
      <c r="PXW82" s="12"/>
      <c r="PXX82" s="12"/>
      <c r="PXY82" s="12"/>
      <c r="PXZ82" s="12"/>
      <c r="PYA82" s="12"/>
      <c r="PYB82" s="12"/>
      <c r="PYC82" s="12"/>
      <c r="PYD82" s="12"/>
      <c r="PYE82" s="12"/>
      <c r="PYF82" s="12"/>
      <c r="PYG82" s="12"/>
      <c r="PYH82" s="12"/>
      <c r="PYI82" s="12"/>
      <c r="PYJ82" s="12"/>
      <c r="PYK82" s="12"/>
      <c r="PYL82" s="12"/>
      <c r="PYM82" s="12"/>
      <c r="PYN82" s="12"/>
      <c r="PYO82" s="12"/>
      <c r="PYP82" s="12"/>
      <c r="PYQ82" s="12"/>
      <c r="PYR82" s="12"/>
      <c r="PYS82" s="12"/>
      <c r="PYT82" s="12"/>
      <c r="PYU82" s="12"/>
      <c r="PYV82" s="12"/>
      <c r="PYW82" s="12"/>
      <c r="PYX82" s="12"/>
      <c r="PYY82" s="12"/>
      <c r="PYZ82" s="12"/>
      <c r="PZA82" s="12"/>
      <c r="PZB82" s="12"/>
      <c r="PZC82" s="12"/>
      <c r="PZD82" s="12"/>
      <c r="PZE82" s="12"/>
      <c r="PZF82" s="12"/>
      <c r="PZG82" s="12"/>
      <c r="PZH82" s="12"/>
      <c r="PZI82" s="12"/>
      <c r="PZJ82" s="12"/>
      <c r="PZK82" s="12"/>
      <c r="PZL82" s="12"/>
      <c r="PZM82" s="12"/>
      <c r="PZN82" s="12"/>
      <c r="PZO82" s="12"/>
      <c r="PZP82" s="12"/>
      <c r="PZQ82" s="12"/>
      <c r="PZR82" s="12"/>
      <c r="PZS82" s="12"/>
      <c r="PZT82" s="12"/>
      <c r="PZU82" s="12"/>
      <c r="PZV82" s="12"/>
      <c r="PZW82" s="12"/>
      <c r="PZX82" s="12"/>
      <c r="PZY82" s="12"/>
      <c r="PZZ82" s="12"/>
      <c r="QAA82" s="12"/>
      <c r="QAB82" s="12"/>
      <c r="QAC82" s="12"/>
      <c r="QAD82" s="12"/>
      <c r="QAE82" s="12"/>
      <c r="QAF82" s="12"/>
      <c r="QAG82" s="12"/>
      <c r="QAH82" s="12"/>
      <c r="QAI82" s="12"/>
      <c r="QAJ82" s="12"/>
      <c r="QAK82" s="12"/>
      <c r="QAL82" s="12"/>
      <c r="QAM82" s="12"/>
      <c r="QAN82" s="12"/>
      <c r="QAO82" s="12"/>
      <c r="QAP82" s="12"/>
      <c r="QAQ82" s="12"/>
      <c r="QAR82" s="12"/>
      <c r="QAS82" s="12"/>
      <c r="QAT82" s="12"/>
      <c r="QAU82" s="12"/>
      <c r="QAV82" s="12"/>
      <c r="QAW82" s="12"/>
      <c r="QAX82" s="12"/>
      <c r="QAY82" s="12"/>
      <c r="QAZ82" s="12"/>
      <c r="QBA82" s="12"/>
      <c r="QBB82" s="12"/>
      <c r="QBC82" s="12"/>
      <c r="QBD82" s="12"/>
      <c r="QBE82" s="12"/>
      <c r="QBF82" s="12"/>
      <c r="QBG82" s="12"/>
      <c r="QBH82" s="12"/>
      <c r="QBI82" s="12"/>
      <c r="QBJ82" s="12"/>
      <c r="QBK82" s="12"/>
      <c r="QBL82" s="12"/>
      <c r="QBM82" s="12"/>
      <c r="QBN82" s="12"/>
      <c r="QBO82" s="12"/>
      <c r="QBP82" s="12"/>
      <c r="QBQ82" s="12"/>
      <c r="QBR82" s="12"/>
      <c r="QBS82" s="12"/>
      <c r="QBT82" s="12"/>
      <c r="QBU82" s="12"/>
      <c r="QBV82" s="12"/>
      <c r="QBW82" s="12"/>
      <c r="QBX82" s="12"/>
      <c r="QBY82" s="12"/>
      <c r="QBZ82" s="12"/>
      <c r="QCA82" s="12"/>
      <c r="QCB82" s="12"/>
      <c r="QCC82" s="12"/>
      <c r="QCD82" s="12"/>
      <c r="QCE82" s="12"/>
      <c r="QCF82" s="12"/>
      <c r="QCG82" s="12"/>
      <c r="QCH82" s="12"/>
      <c r="QCI82" s="12"/>
      <c r="QCJ82" s="12"/>
      <c r="QCK82" s="12"/>
      <c r="QCL82" s="12"/>
      <c r="QCM82" s="12"/>
      <c r="QCN82" s="12"/>
      <c r="QCO82" s="12"/>
      <c r="QCP82" s="12"/>
      <c r="QCQ82" s="12"/>
      <c r="QCR82" s="12"/>
      <c r="QCS82" s="12"/>
      <c r="QCT82" s="12"/>
      <c r="QCU82" s="12"/>
      <c r="QCV82" s="12"/>
      <c r="QCW82" s="12"/>
      <c r="QCX82" s="12"/>
      <c r="QCY82" s="12"/>
      <c r="QCZ82" s="12"/>
      <c r="QDA82" s="12"/>
      <c r="QDB82" s="12"/>
      <c r="QDC82" s="12"/>
      <c r="QDD82" s="12"/>
      <c r="QDE82" s="12"/>
      <c r="QDF82" s="12"/>
      <c r="QDG82" s="12"/>
      <c r="QDH82" s="12"/>
      <c r="QDI82" s="12"/>
      <c r="QDJ82" s="12"/>
      <c r="QDK82" s="12"/>
      <c r="QDL82" s="12"/>
      <c r="QDM82" s="12"/>
      <c r="QDN82" s="12"/>
      <c r="QDO82" s="12"/>
      <c r="QDP82" s="12"/>
      <c r="QDQ82" s="12"/>
      <c r="QDR82" s="12"/>
      <c r="QDS82" s="12"/>
      <c r="QDT82" s="12"/>
      <c r="QDU82" s="12"/>
      <c r="QDV82" s="12"/>
      <c r="QDW82" s="12"/>
      <c r="QDX82" s="12"/>
      <c r="QDY82" s="12"/>
      <c r="QDZ82" s="12"/>
      <c r="QEA82" s="12"/>
      <c r="QEB82" s="12"/>
      <c r="QEC82" s="12"/>
      <c r="QED82" s="12"/>
      <c r="QEE82" s="12"/>
      <c r="QEF82" s="12"/>
      <c r="QEG82" s="12"/>
      <c r="QEH82" s="12"/>
      <c r="QEI82" s="12"/>
      <c r="QEJ82" s="12"/>
      <c r="QEK82" s="12"/>
      <c r="QEL82" s="12"/>
      <c r="QEM82" s="12"/>
      <c r="QEN82" s="12"/>
      <c r="QEO82" s="12"/>
      <c r="QEP82" s="12"/>
      <c r="QEQ82" s="12"/>
      <c r="QER82" s="12"/>
      <c r="QES82" s="12"/>
      <c r="QET82" s="12"/>
      <c r="QEU82" s="12"/>
      <c r="QEV82" s="12"/>
      <c r="QEW82" s="12"/>
      <c r="QEX82" s="12"/>
      <c r="QEY82" s="12"/>
      <c r="QEZ82" s="12"/>
      <c r="QFA82" s="12"/>
      <c r="QFB82" s="12"/>
      <c r="QFC82" s="12"/>
      <c r="QFD82" s="12"/>
      <c r="QFE82" s="12"/>
      <c r="QFF82" s="12"/>
      <c r="QFG82" s="12"/>
      <c r="QFH82" s="12"/>
      <c r="QFI82" s="12"/>
      <c r="QFJ82" s="12"/>
      <c r="QFK82" s="12"/>
      <c r="QFL82" s="12"/>
      <c r="QFM82" s="12"/>
      <c r="QFN82" s="12"/>
      <c r="QFO82" s="12"/>
      <c r="QFP82" s="12"/>
      <c r="QFQ82" s="12"/>
      <c r="QFR82" s="12"/>
      <c r="QFS82" s="12"/>
      <c r="QFT82" s="12"/>
      <c r="QFU82" s="12"/>
      <c r="QFV82" s="12"/>
      <c r="QFW82" s="12"/>
      <c r="QFX82" s="12"/>
      <c r="QFY82" s="12"/>
      <c r="QFZ82" s="12"/>
      <c r="QGA82" s="12"/>
      <c r="QGB82" s="12"/>
      <c r="QGC82" s="12"/>
      <c r="QGD82" s="12"/>
      <c r="QGE82" s="12"/>
      <c r="QGF82" s="12"/>
      <c r="QGG82" s="12"/>
      <c r="QGH82" s="12"/>
      <c r="QGI82" s="12"/>
      <c r="QGJ82" s="12"/>
      <c r="QGK82" s="12"/>
      <c r="QGL82" s="12"/>
      <c r="QGM82" s="12"/>
      <c r="QGN82" s="12"/>
      <c r="QGO82" s="12"/>
      <c r="QGP82" s="12"/>
      <c r="QGQ82" s="12"/>
      <c r="QGR82" s="12"/>
      <c r="QGS82" s="12"/>
      <c r="QGT82" s="12"/>
      <c r="QGU82" s="12"/>
      <c r="QGV82" s="12"/>
      <c r="QGW82" s="12"/>
      <c r="QGX82" s="12"/>
      <c r="QGY82" s="12"/>
      <c r="QGZ82" s="12"/>
      <c r="QHA82" s="12"/>
      <c r="QHB82" s="12"/>
      <c r="QHC82" s="12"/>
      <c r="QHD82" s="12"/>
      <c r="QHE82" s="12"/>
      <c r="QHF82" s="12"/>
      <c r="QHG82" s="12"/>
      <c r="QHH82" s="12"/>
      <c r="QHI82" s="12"/>
      <c r="QHJ82" s="12"/>
      <c r="QHK82" s="12"/>
      <c r="QHL82" s="12"/>
      <c r="QHM82" s="12"/>
      <c r="QHN82" s="12"/>
      <c r="QHO82" s="12"/>
      <c r="QHP82" s="12"/>
      <c r="QHQ82" s="12"/>
      <c r="QHR82" s="12"/>
      <c r="QHS82" s="12"/>
      <c r="QHT82" s="12"/>
      <c r="QHU82" s="12"/>
      <c r="QHV82" s="12"/>
      <c r="QHW82" s="12"/>
      <c r="QHX82" s="12"/>
      <c r="QHY82" s="12"/>
      <c r="QHZ82" s="12"/>
      <c r="QIA82" s="12"/>
      <c r="QIB82" s="12"/>
      <c r="QIC82" s="12"/>
      <c r="QID82" s="12"/>
      <c r="QIE82" s="12"/>
      <c r="QIF82" s="12"/>
      <c r="QIG82" s="12"/>
      <c r="QIH82" s="12"/>
      <c r="QII82" s="12"/>
      <c r="QIJ82" s="12"/>
      <c r="QIK82" s="12"/>
      <c r="QIL82" s="12"/>
      <c r="QIM82" s="12"/>
      <c r="QIN82" s="12"/>
      <c r="QIO82" s="12"/>
      <c r="QIP82" s="12"/>
      <c r="QIQ82" s="12"/>
      <c r="QIR82" s="12"/>
      <c r="QIS82" s="12"/>
      <c r="QIT82" s="12"/>
      <c r="QIU82" s="12"/>
      <c r="QIV82" s="12"/>
      <c r="QIW82" s="12"/>
      <c r="QIX82" s="12"/>
      <c r="QIY82" s="12"/>
      <c r="QIZ82" s="12"/>
      <c r="QJA82" s="12"/>
      <c r="QJB82" s="12"/>
      <c r="QJC82" s="12"/>
      <c r="QJD82" s="12"/>
      <c r="QJE82" s="12"/>
      <c r="QJF82" s="12"/>
      <c r="QJG82" s="12"/>
      <c r="QJH82" s="12"/>
      <c r="QJI82" s="12"/>
      <c r="QJJ82" s="12"/>
      <c r="QJK82" s="12"/>
      <c r="QJL82" s="12"/>
      <c r="QJM82" s="12"/>
      <c r="QJN82" s="12"/>
      <c r="QJO82" s="12"/>
      <c r="QJP82" s="12"/>
      <c r="QJQ82" s="12"/>
      <c r="QJR82" s="12"/>
      <c r="QJS82" s="12"/>
      <c r="QJT82" s="12"/>
      <c r="QJU82" s="12"/>
      <c r="QJV82" s="12"/>
      <c r="QJW82" s="12"/>
      <c r="QJX82" s="12"/>
      <c r="QJY82" s="12"/>
      <c r="QJZ82" s="12"/>
      <c r="QKA82" s="12"/>
      <c r="QKB82" s="12"/>
      <c r="QKC82" s="12"/>
      <c r="QKD82" s="12"/>
      <c r="QKE82" s="12"/>
      <c r="QKF82" s="12"/>
      <c r="QKG82" s="12"/>
      <c r="QKH82" s="12"/>
      <c r="QKI82" s="12"/>
      <c r="QKJ82" s="12"/>
      <c r="QKK82" s="12"/>
      <c r="QKL82" s="12"/>
      <c r="QKM82" s="12"/>
      <c r="QKN82" s="12"/>
      <c r="QKO82" s="12"/>
      <c r="QKP82" s="12"/>
      <c r="QKQ82" s="12"/>
      <c r="QKR82" s="12"/>
      <c r="QKS82" s="12"/>
      <c r="QKT82" s="12"/>
      <c r="QKU82" s="12"/>
      <c r="QKV82" s="12"/>
      <c r="QKW82" s="12"/>
      <c r="QKX82" s="12"/>
      <c r="QKY82" s="12"/>
      <c r="QKZ82" s="12"/>
      <c r="QLA82" s="12"/>
      <c r="QLB82" s="12"/>
      <c r="QLC82" s="12"/>
      <c r="QLD82" s="12"/>
      <c r="QLE82" s="12"/>
      <c r="QLF82" s="12"/>
      <c r="QLG82" s="12"/>
      <c r="QLH82" s="12"/>
      <c r="QLI82" s="12"/>
      <c r="QLJ82" s="12"/>
      <c r="QLK82" s="12"/>
      <c r="QLL82" s="12"/>
      <c r="QLM82" s="12"/>
      <c r="QLN82" s="12"/>
      <c r="QLO82" s="12"/>
      <c r="QLP82" s="12"/>
      <c r="QLQ82" s="12"/>
      <c r="QLR82" s="12"/>
      <c r="QLS82" s="12"/>
      <c r="QLT82" s="12"/>
      <c r="QLU82" s="12"/>
      <c r="QLV82" s="12"/>
      <c r="QLW82" s="12"/>
      <c r="QLX82" s="12"/>
      <c r="QLY82" s="12"/>
      <c r="QLZ82" s="12"/>
      <c r="QMA82" s="12"/>
      <c r="QMB82" s="12"/>
      <c r="QMC82" s="12"/>
      <c r="QMD82" s="12"/>
      <c r="QME82" s="12"/>
      <c r="QMF82" s="12"/>
      <c r="QMG82" s="12"/>
      <c r="QMH82" s="12"/>
      <c r="QMI82" s="12"/>
      <c r="QMJ82" s="12"/>
      <c r="QMK82" s="12"/>
      <c r="QML82" s="12"/>
      <c r="QMM82" s="12"/>
      <c r="QMN82" s="12"/>
      <c r="QMO82" s="12"/>
      <c r="QMP82" s="12"/>
      <c r="QMQ82" s="12"/>
      <c r="QMR82" s="12"/>
      <c r="QMS82" s="12"/>
      <c r="QMT82" s="12"/>
      <c r="QMU82" s="12"/>
      <c r="QMV82" s="12"/>
      <c r="QMW82" s="12"/>
      <c r="QMX82" s="12"/>
      <c r="QMY82" s="12"/>
      <c r="QMZ82" s="12"/>
      <c r="QNA82" s="12"/>
      <c r="QNB82" s="12"/>
      <c r="QNC82" s="12"/>
      <c r="QND82" s="12"/>
      <c r="QNE82" s="12"/>
      <c r="QNF82" s="12"/>
      <c r="QNG82" s="12"/>
      <c r="QNH82" s="12"/>
      <c r="QNI82" s="12"/>
      <c r="QNJ82" s="12"/>
      <c r="QNK82" s="12"/>
      <c r="QNL82" s="12"/>
      <c r="QNM82" s="12"/>
      <c r="QNN82" s="12"/>
      <c r="QNO82" s="12"/>
      <c r="QNP82" s="12"/>
      <c r="QNQ82" s="12"/>
      <c r="QNR82" s="12"/>
      <c r="QNS82" s="12"/>
      <c r="QNT82" s="12"/>
      <c r="QNU82" s="12"/>
      <c r="QNV82" s="12"/>
      <c r="QNW82" s="12"/>
      <c r="QNX82" s="12"/>
      <c r="QNY82" s="12"/>
      <c r="QNZ82" s="12"/>
      <c r="QOA82" s="12"/>
      <c r="QOB82" s="12"/>
      <c r="QOC82" s="12"/>
      <c r="QOD82" s="12"/>
      <c r="QOE82" s="12"/>
      <c r="QOF82" s="12"/>
      <c r="QOG82" s="12"/>
      <c r="QOH82" s="12"/>
      <c r="QOI82" s="12"/>
      <c r="QOJ82" s="12"/>
      <c r="QOK82" s="12"/>
      <c r="QOL82" s="12"/>
      <c r="QOM82" s="12"/>
      <c r="QON82" s="12"/>
      <c r="QOO82" s="12"/>
      <c r="QOP82" s="12"/>
      <c r="QOQ82" s="12"/>
      <c r="QOR82" s="12"/>
      <c r="QOS82" s="12"/>
      <c r="QOT82" s="12"/>
      <c r="QOU82" s="12"/>
      <c r="QOV82" s="12"/>
      <c r="QOW82" s="12"/>
      <c r="QOX82" s="12"/>
      <c r="QOY82" s="12"/>
      <c r="QOZ82" s="12"/>
      <c r="QPA82" s="12"/>
      <c r="QPB82" s="12"/>
      <c r="QPC82" s="12"/>
      <c r="QPD82" s="12"/>
      <c r="QPE82" s="12"/>
      <c r="QPF82" s="12"/>
      <c r="QPG82" s="12"/>
      <c r="QPH82" s="12"/>
      <c r="QPI82" s="12"/>
      <c r="QPJ82" s="12"/>
      <c r="QPK82" s="12"/>
      <c r="QPL82" s="12"/>
      <c r="QPM82" s="12"/>
      <c r="QPN82" s="12"/>
      <c r="QPO82" s="12"/>
      <c r="QPP82" s="12"/>
      <c r="QPQ82" s="12"/>
      <c r="QPR82" s="12"/>
      <c r="QPS82" s="12"/>
      <c r="QPT82" s="12"/>
      <c r="QPU82" s="12"/>
      <c r="QPV82" s="12"/>
      <c r="QPW82" s="12"/>
      <c r="QPX82" s="12"/>
      <c r="QPY82" s="12"/>
      <c r="QPZ82" s="12"/>
      <c r="QQA82" s="12"/>
      <c r="QQB82" s="12"/>
      <c r="QQC82" s="12"/>
      <c r="QQD82" s="12"/>
      <c r="QQE82" s="12"/>
      <c r="QQF82" s="12"/>
      <c r="QQG82" s="12"/>
      <c r="QQH82" s="12"/>
      <c r="QQI82" s="12"/>
      <c r="QQJ82" s="12"/>
      <c r="QQK82" s="12"/>
      <c r="QQL82" s="12"/>
      <c r="QQM82" s="12"/>
      <c r="QQN82" s="12"/>
      <c r="QQO82" s="12"/>
      <c r="QQP82" s="12"/>
      <c r="QQQ82" s="12"/>
      <c r="QQR82" s="12"/>
      <c r="QQS82" s="12"/>
      <c r="QQT82" s="12"/>
      <c r="QQU82" s="12"/>
      <c r="QQV82" s="12"/>
      <c r="QQW82" s="12"/>
      <c r="QQX82" s="12"/>
      <c r="QQY82" s="12"/>
      <c r="QQZ82" s="12"/>
      <c r="QRA82" s="12"/>
      <c r="QRB82" s="12"/>
      <c r="QRC82" s="12"/>
      <c r="QRD82" s="12"/>
      <c r="QRE82" s="12"/>
      <c r="QRF82" s="12"/>
      <c r="QRG82" s="12"/>
      <c r="QRH82" s="12"/>
      <c r="QRI82" s="12"/>
      <c r="QRJ82" s="12"/>
      <c r="QRK82" s="12"/>
      <c r="QRL82" s="12"/>
      <c r="QRM82" s="12"/>
      <c r="QRN82" s="12"/>
      <c r="QRO82" s="12"/>
      <c r="QRP82" s="12"/>
      <c r="QRQ82" s="12"/>
      <c r="QRR82" s="12"/>
      <c r="QRS82" s="12"/>
      <c r="QRT82" s="12"/>
      <c r="QRU82" s="12"/>
      <c r="QRV82" s="12"/>
      <c r="QRW82" s="12"/>
      <c r="QRX82" s="12"/>
      <c r="QRY82" s="12"/>
      <c r="QRZ82" s="12"/>
      <c r="QSA82" s="12"/>
      <c r="QSB82" s="12"/>
      <c r="QSC82" s="12"/>
      <c r="QSD82" s="12"/>
      <c r="QSE82" s="12"/>
      <c r="QSF82" s="12"/>
      <c r="QSG82" s="12"/>
      <c r="QSH82" s="12"/>
      <c r="QSI82" s="12"/>
      <c r="QSJ82" s="12"/>
      <c r="QSK82" s="12"/>
      <c r="QSL82" s="12"/>
      <c r="QSM82" s="12"/>
      <c r="QSN82" s="12"/>
      <c r="QSO82" s="12"/>
      <c r="QSP82" s="12"/>
      <c r="QSQ82" s="12"/>
      <c r="QSR82" s="12"/>
      <c r="QSS82" s="12"/>
      <c r="QST82" s="12"/>
      <c r="QSU82" s="12"/>
      <c r="QSV82" s="12"/>
      <c r="QSW82" s="12"/>
      <c r="QSX82" s="12"/>
      <c r="QSY82" s="12"/>
      <c r="QSZ82" s="12"/>
      <c r="QTA82" s="12"/>
      <c r="QTB82" s="12"/>
      <c r="QTC82" s="12"/>
      <c r="QTD82" s="12"/>
      <c r="QTE82" s="12"/>
      <c r="QTF82" s="12"/>
      <c r="QTG82" s="12"/>
      <c r="QTH82" s="12"/>
      <c r="QTI82" s="12"/>
      <c r="QTJ82" s="12"/>
      <c r="QTK82" s="12"/>
      <c r="QTL82" s="12"/>
      <c r="QTM82" s="12"/>
      <c r="QTN82" s="12"/>
      <c r="QTO82" s="12"/>
      <c r="QTP82" s="12"/>
      <c r="QTQ82" s="12"/>
      <c r="QTR82" s="12"/>
      <c r="QTS82" s="12"/>
      <c r="QTT82" s="12"/>
      <c r="QTU82" s="12"/>
      <c r="QTV82" s="12"/>
      <c r="QTW82" s="12"/>
      <c r="QTX82" s="12"/>
      <c r="QTY82" s="12"/>
      <c r="QTZ82" s="12"/>
      <c r="QUA82" s="12"/>
      <c r="QUB82" s="12"/>
      <c r="QUC82" s="12"/>
      <c r="QUD82" s="12"/>
      <c r="QUE82" s="12"/>
      <c r="QUF82" s="12"/>
      <c r="QUG82" s="12"/>
      <c r="QUH82" s="12"/>
      <c r="QUI82" s="12"/>
      <c r="QUJ82" s="12"/>
      <c r="QUK82" s="12"/>
      <c r="QUL82" s="12"/>
      <c r="QUM82" s="12"/>
      <c r="QUN82" s="12"/>
      <c r="QUO82" s="12"/>
      <c r="QUP82" s="12"/>
      <c r="QUQ82" s="12"/>
      <c r="QUR82" s="12"/>
      <c r="QUS82" s="12"/>
      <c r="QUT82" s="12"/>
      <c r="QUU82" s="12"/>
      <c r="QUV82" s="12"/>
      <c r="QUW82" s="12"/>
      <c r="QUX82" s="12"/>
      <c r="QUY82" s="12"/>
      <c r="QUZ82" s="12"/>
      <c r="QVA82" s="12"/>
      <c r="QVB82" s="12"/>
      <c r="QVC82" s="12"/>
      <c r="QVD82" s="12"/>
      <c r="QVE82" s="12"/>
      <c r="QVF82" s="12"/>
      <c r="QVG82" s="12"/>
      <c r="QVH82" s="12"/>
      <c r="QVI82" s="12"/>
      <c r="QVJ82" s="12"/>
      <c r="QVK82" s="12"/>
      <c r="QVL82" s="12"/>
      <c r="QVM82" s="12"/>
      <c r="QVN82" s="12"/>
      <c r="QVO82" s="12"/>
      <c r="QVP82" s="12"/>
      <c r="QVQ82" s="12"/>
      <c r="QVR82" s="12"/>
      <c r="QVS82" s="12"/>
      <c r="QVT82" s="12"/>
      <c r="QVU82" s="12"/>
      <c r="QVV82" s="12"/>
      <c r="QVW82" s="12"/>
      <c r="QVX82" s="12"/>
      <c r="QVY82" s="12"/>
      <c r="QVZ82" s="12"/>
      <c r="QWA82" s="12"/>
      <c r="QWB82" s="12"/>
      <c r="QWC82" s="12"/>
      <c r="QWD82" s="12"/>
      <c r="QWE82" s="12"/>
      <c r="QWF82" s="12"/>
      <c r="QWG82" s="12"/>
      <c r="QWH82" s="12"/>
      <c r="QWI82" s="12"/>
      <c r="QWJ82" s="12"/>
      <c r="QWK82" s="12"/>
      <c r="QWL82" s="12"/>
      <c r="QWM82" s="12"/>
      <c r="QWN82" s="12"/>
      <c r="QWO82" s="12"/>
      <c r="QWP82" s="12"/>
      <c r="QWQ82" s="12"/>
      <c r="QWR82" s="12"/>
      <c r="QWS82" s="12"/>
      <c r="QWT82" s="12"/>
      <c r="QWU82" s="12"/>
      <c r="QWV82" s="12"/>
      <c r="QWW82" s="12"/>
      <c r="QWX82" s="12"/>
      <c r="QWY82" s="12"/>
      <c r="QWZ82" s="12"/>
      <c r="QXA82" s="12"/>
      <c r="QXB82" s="12"/>
      <c r="QXC82" s="12"/>
      <c r="QXD82" s="12"/>
      <c r="QXE82" s="12"/>
      <c r="QXF82" s="12"/>
      <c r="QXG82" s="12"/>
      <c r="QXH82" s="12"/>
      <c r="QXI82" s="12"/>
      <c r="QXJ82" s="12"/>
      <c r="QXK82" s="12"/>
      <c r="QXL82" s="12"/>
      <c r="QXM82" s="12"/>
      <c r="QXN82" s="12"/>
      <c r="QXO82" s="12"/>
      <c r="QXP82" s="12"/>
      <c r="QXQ82" s="12"/>
      <c r="QXR82" s="12"/>
      <c r="QXS82" s="12"/>
      <c r="QXT82" s="12"/>
      <c r="QXU82" s="12"/>
      <c r="QXV82" s="12"/>
      <c r="QXW82" s="12"/>
      <c r="QXX82" s="12"/>
      <c r="QXY82" s="12"/>
      <c r="QXZ82" s="12"/>
      <c r="QYA82" s="12"/>
      <c r="QYB82" s="12"/>
      <c r="QYC82" s="12"/>
      <c r="QYD82" s="12"/>
      <c r="QYE82" s="12"/>
      <c r="QYF82" s="12"/>
      <c r="QYG82" s="12"/>
      <c r="QYH82" s="12"/>
      <c r="QYI82" s="12"/>
      <c r="QYJ82" s="12"/>
      <c r="QYK82" s="12"/>
      <c r="QYL82" s="12"/>
      <c r="QYM82" s="12"/>
      <c r="QYN82" s="12"/>
      <c r="QYO82" s="12"/>
      <c r="QYP82" s="12"/>
      <c r="QYQ82" s="12"/>
      <c r="QYR82" s="12"/>
      <c r="QYS82" s="12"/>
      <c r="QYT82" s="12"/>
      <c r="QYU82" s="12"/>
      <c r="QYV82" s="12"/>
      <c r="QYW82" s="12"/>
      <c r="QYX82" s="12"/>
      <c r="QYY82" s="12"/>
      <c r="QYZ82" s="12"/>
      <c r="QZA82" s="12"/>
      <c r="QZB82" s="12"/>
      <c r="QZC82" s="12"/>
      <c r="QZD82" s="12"/>
      <c r="QZE82" s="12"/>
      <c r="QZF82" s="12"/>
      <c r="QZG82" s="12"/>
      <c r="QZH82" s="12"/>
      <c r="QZI82" s="12"/>
      <c r="QZJ82" s="12"/>
      <c r="QZK82" s="12"/>
      <c r="QZL82" s="12"/>
      <c r="QZM82" s="12"/>
      <c r="QZN82" s="12"/>
      <c r="QZO82" s="12"/>
      <c r="QZP82" s="12"/>
      <c r="QZQ82" s="12"/>
      <c r="QZR82" s="12"/>
      <c r="QZS82" s="12"/>
      <c r="QZT82" s="12"/>
      <c r="QZU82" s="12"/>
      <c r="QZV82" s="12"/>
      <c r="QZW82" s="12"/>
      <c r="QZX82" s="12"/>
      <c r="QZY82" s="12"/>
      <c r="QZZ82" s="12"/>
      <c r="RAA82" s="12"/>
      <c r="RAB82" s="12"/>
      <c r="RAC82" s="12"/>
      <c r="RAD82" s="12"/>
      <c r="RAE82" s="12"/>
      <c r="RAF82" s="12"/>
      <c r="RAG82" s="12"/>
      <c r="RAH82" s="12"/>
      <c r="RAI82" s="12"/>
      <c r="RAJ82" s="12"/>
      <c r="RAK82" s="12"/>
      <c r="RAL82" s="12"/>
      <c r="RAM82" s="12"/>
      <c r="RAN82" s="12"/>
      <c r="RAO82" s="12"/>
      <c r="RAP82" s="12"/>
      <c r="RAQ82" s="12"/>
      <c r="RAR82" s="12"/>
      <c r="RAS82" s="12"/>
      <c r="RAT82" s="12"/>
      <c r="RAU82" s="12"/>
      <c r="RAV82" s="12"/>
      <c r="RAW82" s="12"/>
      <c r="RAX82" s="12"/>
      <c r="RAY82" s="12"/>
      <c r="RAZ82" s="12"/>
      <c r="RBA82" s="12"/>
      <c r="RBB82" s="12"/>
      <c r="RBC82" s="12"/>
      <c r="RBD82" s="12"/>
      <c r="RBE82" s="12"/>
      <c r="RBF82" s="12"/>
      <c r="RBG82" s="12"/>
      <c r="RBH82" s="12"/>
      <c r="RBI82" s="12"/>
      <c r="RBJ82" s="12"/>
      <c r="RBK82" s="12"/>
      <c r="RBL82" s="12"/>
      <c r="RBM82" s="12"/>
      <c r="RBN82" s="12"/>
      <c r="RBO82" s="12"/>
      <c r="RBP82" s="12"/>
      <c r="RBQ82" s="12"/>
      <c r="RBR82" s="12"/>
      <c r="RBS82" s="12"/>
      <c r="RBT82" s="12"/>
      <c r="RBU82" s="12"/>
      <c r="RBV82" s="12"/>
      <c r="RBW82" s="12"/>
      <c r="RBX82" s="12"/>
      <c r="RBY82" s="12"/>
      <c r="RBZ82" s="12"/>
      <c r="RCA82" s="12"/>
      <c r="RCB82" s="12"/>
      <c r="RCC82" s="12"/>
      <c r="RCD82" s="12"/>
      <c r="RCE82" s="12"/>
      <c r="RCF82" s="12"/>
      <c r="RCG82" s="12"/>
      <c r="RCH82" s="12"/>
      <c r="RCI82" s="12"/>
      <c r="RCJ82" s="12"/>
      <c r="RCK82" s="12"/>
      <c r="RCL82" s="12"/>
      <c r="RCM82" s="12"/>
      <c r="RCN82" s="12"/>
      <c r="RCO82" s="12"/>
      <c r="RCP82" s="12"/>
      <c r="RCQ82" s="12"/>
      <c r="RCR82" s="12"/>
      <c r="RCS82" s="12"/>
      <c r="RCT82" s="12"/>
      <c r="RCU82" s="12"/>
      <c r="RCV82" s="12"/>
      <c r="RCW82" s="12"/>
      <c r="RCX82" s="12"/>
      <c r="RCY82" s="12"/>
      <c r="RCZ82" s="12"/>
      <c r="RDA82" s="12"/>
      <c r="RDB82" s="12"/>
      <c r="RDC82" s="12"/>
      <c r="RDD82" s="12"/>
      <c r="RDE82" s="12"/>
      <c r="RDF82" s="12"/>
      <c r="RDG82" s="12"/>
      <c r="RDH82" s="12"/>
      <c r="RDI82" s="12"/>
      <c r="RDJ82" s="12"/>
      <c r="RDK82" s="12"/>
      <c r="RDL82" s="12"/>
      <c r="RDM82" s="12"/>
      <c r="RDN82" s="12"/>
      <c r="RDO82" s="12"/>
      <c r="RDP82" s="12"/>
      <c r="RDQ82" s="12"/>
      <c r="RDR82" s="12"/>
      <c r="RDS82" s="12"/>
      <c r="RDT82" s="12"/>
      <c r="RDU82" s="12"/>
      <c r="RDV82" s="12"/>
      <c r="RDW82" s="12"/>
      <c r="RDX82" s="12"/>
      <c r="RDY82" s="12"/>
      <c r="RDZ82" s="12"/>
      <c r="REA82" s="12"/>
      <c r="REB82" s="12"/>
      <c r="REC82" s="12"/>
      <c r="RED82" s="12"/>
      <c r="REE82" s="12"/>
      <c r="REF82" s="12"/>
      <c r="REG82" s="12"/>
      <c r="REH82" s="12"/>
      <c r="REI82" s="12"/>
      <c r="REJ82" s="12"/>
      <c r="REK82" s="12"/>
      <c r="REL82" s="12"/>
      <c r="REM82" s="12"/>
      <c r="REN82" s="12"/>
      <c r="REO82" s="12"/>
      <c r="REP82" s="12"/>
      <c r="REQ82" s="12"/>
      <c r="RER82" s="12"/>
      <c r="RES82" s="12"/>
      <c r="RET82" s="12"/>
      <c r="REU82" s="12"/>
      <c r="REV82" s="12"/>
      <c r="REW82" s="12"/>
      <c r="REX82" s="12"/>
      <c r="REY82" s="12"/>
      <c r="REZ82" s="12"/>
      <c r="RFA82" s="12"/>
      <c r="RFB82" s="12"/>
      <c r="RFC82" s="12"/>
      <c r="RFD82" s="12"/>
      <c r="RFE82" s="12"/>
      <c r="RFF82" s="12"/>
      <c r="RFG82" s="12"/>
      <c r="RFH82" s="12"/>
      <c r="RFI82" s="12"/>
      <c r="RFJ82" s="12"/>
      <c r="RFK82" s="12"/>
      <c r="RFL82" s="12"/>
      <c r="RFM82" s="12"/>
      <c r="RFN82" s="12"/>
      <c r="RFO82" s="12"/>
      <c r="RFP82" s="12"/>
      <c r="RFQ82" s="12"/>
      <c r="RFR82" s="12"/>
      <c r="RFS82" s="12"/>
      <c r="RFT82" s="12"/>
      <c r="RFU82" s="12"/>
      <c r="RFV82" s="12"/>
      <c r="RFW82" s="12"/>
      <c r="RFX82" s="12"/>
      <c r="RFY82" s="12"/>
      <c r="RFZ82" s="12"/>
      <c r="RGA82" s="12"/>
      <c r="RGB82" s="12"/>
      <c r="RGC82" s="12"/>
      <c r="RGD82" s="12"/>
      <c r="RGE82" s="12"/>
      <c r="RGF82" s="12"/>
      <c r="RGG82" s="12"/>
      <c r="RGH82" s="12"/>
      <c r="RGI82" s="12"/>
      <c r="RGJ82" s="12"/>
      <c r="RGK82" s="12"/>
      <c r="RGL82" s="12"/>
      <c r="RGM82" s="12"/>
      <c r="RGN82" s="12"/>
      <c r="RGO82" s="12"/>
      <c r="RGP82" s="12"/>
      <c r="RGQ82" s="12"/>
      <c r="RGR82" s="12"/>
      <c r="RGS82" s="12"/>
      <c r="RGT82" s="12"/>
      <c r="RGU82" s="12"/>
      <c r="RGV82" s="12"/>
      <c r="RGW82" s="12"/>
      <c r="RGX82" s="12"/>
      <c r="RGY82" s="12"/>
      <c r="RGZ82" s="12"/>
      <c r="RHA82" s="12"/>
      <c r="RHB82" s="12"/>
      <c r="RHC82" s="12"/>
      <c r="RHD82" s="12"/>
      <c r="RHE82" s="12"/>
      <c r="RHF82" s="12"/>
      <c r="RHG82" s="12"/>
      <c r="RHH82" s="12"/>
      <c r="RHI82" s="12"/>
      <c r="RHJ82" s="12"/>
      <c r="RHK82" s="12"/>
      <c r="RHL82" s="12"/>
      <c r="RHM82" s="12"/>
      <c r="RHN82" s="12"/>
      <c r="RHO82" s="12"/>
      <c r="RHP82" s="12"/>
      <c r="RHQ82" s="12"/>
      <c r="RHR82" s="12"/>
      <c r="RHS82" s="12"/>
      <c r="RHT82" s="12"/>
      <c r="RHU82" s="12"/>
      <c r="RHV82" s="12"/>
      <c r="RHW82" s="12"/>
      <c r="RHX82" s="12"/>
      <c r="RHY82" s="12"/>
      <c r="RHZ82" s="12"/>
      <c r="RIA82" s="12"/>
      <c r="RIB82" s="12"/>
      <c r="RIC82" s="12"/>
      <c r="RID82" s="12"/>
      <c r="RIE82" s="12"/>
      <c r="RIF82" s="12"/>
      <c r="RIG82" s="12"/>
      <c r="RIH82" s="12"/>
      <c r="RII82" s="12"/>
      <c r="RIJ82" s="12"/>
      <c r="RIK82" s="12"/>
      <c r="RIL82" s="12"/>
      <c r="RIM82" s="12"/>
      <c r="RIN82" s="12"/>
      <c r="RIO82" s="12"/>
      <c r="RIP82" s="12"/>
      <c r="RIQ82" s="12"/>
      <c r="RIR82" s="12"/>
      <c r="RIS82" s="12"/>
      <c r="RIT82" s="12"/>
      <c r="RIU82" s="12"/>
      <c r="RIV82" s="12"/>
      <c r="RIW82" s="12"/>
      <c r="RIX82" s="12"/>
      <c r="RIY82" s="12"/>
      <c r="RIZ82" s="12"/>
      <c r="RJA82" s="12"/>
      <c r="RJB82" s="12"/>
      <c r="RJC82" s="12"/>
      <c r="RJD82" s="12"/>
      <c r="RJE82" s="12"/>
      <c r="RJF82" s="12"/>
      <c r="RJG82" s="12"/>
      <c r="RJH82" s="12"/>
      <c r="RJI82" s="12"/>
      <c r="RJJ82" s="12"/>
      <c r="RJK82" s="12"/>
      <c r="RJL82" s="12"/>
      <c r="RJM82" s="12"/>
      <c r="RJN82" s="12"/>
      <c r="RJO82" s="12"/>
      <c r="RJP82" s="12"/>
      <c r="RJQ82" s="12"/>
      <c r="RJR82" s="12"/>
      <c r="RJS82" s="12"/>
      <c r="RJT82" s="12"/>
      <c r="RJU82" s="12"/>
      <c r="RJV82" s="12"/>
      <c r="RJW82" s="12"/>
      <c r="RJX82" s="12"/>
      <c r="RJY82" s="12"/>
      <c r="RJZ82" s="12"/>
      <c r="RKA82" s="12"/>
      <c r="RKB82" s="12"/>
      <c r="RKC82" s="12"/>
      <c r="RKD82" s="12"/>
      <c r="RKE82" s="12"/>
      <c r="RKF82" s="12"/>
      <c r="RKG82" s="12"/>
      <c r="RKH82" s="12"/>
      <c r="RKI82" s="12"/>
      <c r="RKJ82" s="12"/>
      <c r="RKK82" s="12"/>
      <c r="RKL82" s="12"/>
      <c r="RKM82" s="12"/>
      <c r="RKN82" s="12"/>
      <c r="RKO82" s="12"/>
      <c r="RKP82" s="12"/>
      <c r="RKQ82" s="12"/>
      <c r="RKR82" s="12"/>
      <c r="RKS82" s="12"/>
      <c r="RKT82" s="12"/>
      <c r="RKU82" s="12"/>
      <c r="RKV82" s="12"/>
      <c r="RKW82" s="12"/>
      <c r="RKX82" s="12"/>
      <c r="RKY82" s="12"/>
      <c r="RKZ82" s="12"/>
      <c r="RLA82" s="12"/>
      <c r="RLB82" s="12"/>
      <c r="RLC82" s="12"/>
      <c r="RLD82" s="12"/>
      <c r="RLE82" s="12"/>
      <c r="RLF82" s="12"/>
      <c r="RLG82" s="12"/>
      <c r="RLH82" s="12"/>
      <c r="RLI82" s="12"/>
      <c r="RLJ82" s="12"/>
      <c r="RLK82" s="12"/>
      <c r="RLL82" s="12"/>
      <c r="RLM82" s="12"/>
      <c r="RLN82" s="12"/>
      <c r="RLO82" s="12"/>
      <c r="RLP82" s="12"/>
      <c r="RLQ82" s="12"/>
      <c r="RLR82" s="12"/>
      <c r="RLS82" s="12"/>
      <c r="RLT82" s="12"/>
      <c r="RLU82" s="12"/>
      <c r="RLV82" s="12"/>
      <c r="RLW82" s="12"/>
      <c r="RLX82" s="12"/>
      <c r="RLY82" s="12"/>
      <c r="RLZ82" s="12"/>
      <c r="RMA82" s="12"/>
      <c r="RMB82" s="12"/>
      <c r="RMC82" s="12"/>
      <c r="RMD82" s="12"/>
      <c r="RME82" s="12"/>
      <c r="RMF82" s="12"/>
      <c r="RMG82" s="12"/>
      <c r="RMH82" s="12"/>
      <c r="RMI82" s="12"/>
      <c r="RMJ82" s="12"/>
      <c r="RMK82" s="12"/>
      <c r="RML82" s="12"/>
      <c r="RMM82" s="12"/>
      <c r="RMN82" s="12"/>
      <c r="RMO82" s="12"/>
      <c r="RMP82" s="12"/>
      <c r="RMQ82" s="12"/>
      <c r="RMR82" s="12"/>
      <c r="RMS82" s="12"/>
      <c r="RMT82" s="12"/>
      <c r="RMU82" s="12"/>
      <c r="RMV82" s="12"/>
      <c r="RMW82" s="12"/>
      <c r="RMX82" s="12"/>
      <c r="RMY82" s="12"/>
      <c r="RMZ82" s="12"/>
      <c r="RNA82" s="12"/>
      <c r="RNB82" s="12"/>
      <c r="RNC82" s="12"/>
      <c r="RND82" s="12"/>
      <c r="RNE82" s="12"/>
      <c r="RNF82" s="12"/>
      <c r="RNG82" s="12"/>
      <c r="RNH82" s="12"/>
      <c r="RNI82" s="12"/>
      <c r="RNJ82" s="12"/>
      <c r="RNK82" s="12"/>
      <c r="RNL82" s="12"/>
      <c r="RNM82" s="12"/>
      <c r="RNN82" s="12"/>
      <c r="RNO82" s="12"/>
      <c r="RNP82" s="12"/>
      <c r="RNQ82" s="12"/>
      <c r="RNR82" s="12"/>
      <c r="RNS82" s="12"/>
      <c r="RNT82" s="12"/>
      <c r="RNU82" s="12"/>
      <c r="RNV82" s="12"/>
      <c r="RNW82" s="12"/>
      <c r="RNX82" s="12"/>
      <c r="RNY82" s="12"/>
      <c r="RNZ82" s="12"/>
      <c r="ROA82" s="12"/>
      <c r="ROB82" s="12"/>
      <c r="ROC82" s="12"/>
      <c r="ROD82" s="12"/>
      <c r="ROE82" s="12"/>
      <c r="ROF82" s="12"/>
      <c r="ROG82" s="12"/>
      <c r="ROH82" s="12"/>
      <c r="ROI82" s="12"/>
      <c r="ROJ82" s="12"/>
      <c r="ROK82" s="12"/>
      <c r="ROL82" s="12"/>
      <c r="ROM82" s="12"/>
      <c r="RON82" s="12"/>
      <c r="ROO82" s="12"/>
      <c r="ROP82" s="12"/>
      <c r="ROQ82" s="12"/>
      <c r="ROR82" s="12"/>
      <c r="ROS82" s="12"/>
      <c r="ROT82" s="12"/>
      <c r="ROU82" s="12"/>
      <c r="ROV82" s="12"/>
      <c r="ROW82" s="12"/>
      <c r="ROX82" s="12"/>
      <c r="ROY82" s="12"/>
      <c r="ROZ82" s="12"/>
      <c r="RPA82" s="12"/>
      <c r="RPB82" s="12"/>
      <c r="RPC82" s="12"/>
      <c r="RPD82" s="12"/>
      <c r="RPE82" s="12"/>
      <c r="RPF82" s="12"/>
      <c r="RPG82" s="12"/>
      <c r="RPH82" s="12"/>
      <c r="RPI82" s="12"/>
      <c r="RPJ82" s="12"/>
      <c r="RPK82" s="12"/>
      <c r="RPL82" s="12"/>
      <c r="RPM82" s="12"/>
      <c r="RPN82" s="12"/>
      <c r="RPO82" s="12"/>
      <c r="RPP82" s="12"/>
      <c r="RPQ82" s="12"/>
      <c r="RPR82" s="12"/>
      <c r="RPS82" s="12"/>
      <c r="RPT82" s="12"/>
      <c r="RPU82" s="12"/>
      <c r="RPV82" s="12"/>
      <c r="RPW82" s="12"/>
      <c r="RPX82" s="12"/>
      <c r="RPY82" s="12"/>
      <c r="RPZ82" s="12"/>
      <c r="RQA82" s="12"/>
      <c r="RQB82" s="12"/>
      <c r="RQC82" s="12"/>
      <c r="RQD82" s="12"/>
      <c r="RQE82" s="12"/>
      <c r="RQF82" s="12"/>
      <c r="RQG82" s="12"/>
      <c r="RQH82" s="12"/>
      <c r="RQI82" s="12"/>
      <c r="RQJ82" s="12"/>
      <c r="RQK82" s="12"/>
      <c r="RQL82" s="12"/>
      <c r="RQM82" s="12"/>
      <c r="RQN82" s="12"/>
      <c r="RQO82" s="12"/>
      <c r="RQP82" s="12"/>
      <c r="RQQ82" s="12"/>
      <c r="RQR82" s="12"/>
      <c r="RQS82" s="12"/>
      <c r="RQT82" s="12"/>
      <c r="RQU82" s="12"/>
      <c r="RQV82" s="12"/>
      <c r="RQW82" s="12"/>
      <c r="RQX82" s="12"/>
      <c r="RQY82" s="12"/>
      <c r="RQZ82" s="12"/>
      <c r="RRA82" s="12"/>
      <c r="RRB82" s="12"/>
      <c r="RRC82" s="12"/>
      <c r="RRD82" s="12"/>
      <c r="RRE82" s="12"/>
      <c r="RRF82" s="12"/>
      <c r="RRG82" s="12"/>
      <c r="RRH82" s="12"/>
      <c r="RRI82" s="12"/>
      <c r="RRJ82" s="12"/>
      <c r="RRK82" s="12"/>
      <c r="RRL82" s="12"/>
      <c r="RRM82" s="12"/>
      <c r="RRN82" s="12"/>
      <c r="RRO82" s="12"/>
      <c r="RRP82" s="12"/>
      <c r="RRQ82" s="12"/>
      <c r="RRR82" s="12"/>
      <c r="RRS82" s="12"/>
      <c r="RRT82" s="12"/>
      <c r="RRU82" s="12"/>
      <c r="RRV82" s="12"/>
      <c r="RRW82" s="12"/>
      <c r="RRX82" s="12"/>
      <c r="RRY82" s="12"/>
      <c r="RRZ82" s="12"/>
      <c r="RSA82" s="12"/>
      <c r="RSB82" s="12"/>
      <c r="RSC82" s="12"/>
      <c r="RSD82" s="12"/>
      <c r="RSE82" s="12"/>
      <c r="RSF82" s="12"/>
      <c r="RSG82" s="12"/>
      <c r="RSH82" s="12"/>
      <c r="RSI82" s="12"/>
      <c r="RSJ82" s="12"/>
      <c r="RSK82" s="12"/>
      <c r="RSL82" s="12"/>
      <c r="RSM82" s="12"/>
      <c r="RSN82" s="12"/>
      <c r="RSO82" s="12"/>
      <c r="RSP82" s="12"/>
      <c r="RSQ82" s="12"/>
      <c r="RSR82" s="12"/>
      <c r="RSS82" s="12"/>
      <c r="RST82" s="12"/>
      <c r="RSU82" s="12"/>
      <c r="RSV82" s="12"/>
      <c r="RSW82" s="12"/>
      <c r="RSX82" s="12"/>
      <c r="RSY82" s="12"/>
      <c r="RSZ82" s="12"/>
      <c r="RTA82" s="12"/>
      <c r="RTB82" s="12"/>
      <c r="RTC82" s="12"/>
      <c r="RTD82" s="12"/>
      <c r="RTE82" s="12"/>
      <c r="RTF82" s="12"/>
      <c r="RTG82" s="12"/>
      <c r="RTH82" s="12"/>
      <c r="RTI82" s="12"/>
      <c r="RTJ82" s="12"/>
      <c r="RTK82" s="12"/>
      <c r="RTL82" s="12"/>
      <c r="RTM82" s="12"/>
      <c r="RTN82" s="12"/>
      <c r="RTO82" s="12"/>
      <c r="RTP82" s="12"/>
      <c r="RTQ82" s="12"/>
      <c r="RTR82" s="12"/>
      <c r="RTS82" s="12"/>
      <c r="RTT82" s="12"/>
      <c r="RTU82" s="12"/>
      <c r="RTV82" s="12"/>
      <c r="RTW82" s="12"/>
      <c r="RTX82" s="12"/>
      <c r="RTY82" s="12"/>
      <c r="RTZ82" s="12"/>
      <c r="RUA82" s="12"/>
      <c r="RUB82" s="12"/>
      <c r="RUC82" s="12"/>
      <c r="RUD82" s="12"/>
      <c r="RUE82" s="12"/>
      <c r="RUF82" s="12"/>
      <c r="RUG82" s="12"/>
      <c r="RUH82" s="12"/>
      <c r="RUI82" s="12"/>
      <c r="RUJ82" s="12"/>
      <c r="RUK82" s="12"/>
      <c r="RUL82" s="12"/>
      <c r="RUM82" s="12"/>
      <c r="RUN82" s="12"/>
      <c r="RUO82" s="12"/>
      <c r="RUP82" s="12"/>
      <c r="RUQ82" s="12"/>
      <c r="RUR82" s="12"/>
      <c r="RUS82" s="12"/>
      <c r="RUT82" s="12"/>
      <c r="RUU82" s="12"/>
      <c r="RUV82" s="12"/>
      <c r="RUW82" s="12"/>
      <c r="RUX82" s="12"/>
      <c r="RUY82" s="12"/>
      <c r="RUZ82" s="12"/>
      <c r="RVA82" s="12"/>
      <c r="RVB82" s="12"/>
      <c r="RVC82" s="12"/>
      <c r="RVD82" s="12"/>
      <c r="RVE82" s="12"/>
      <c r="RVF82" s="12"/>
      <c r="RVG82" s="12"/>
      <c r="RVH82" s="12"/>
      <c r="RVI82" s="12"/>
      <c r="RVJ82" s="12"/>
      <c r="RVK82" s="12"/>
      <c r="RVL82" s="12"/>
      <c r="RVM82" s="12"/>
      <c r="RVN82" s="12"/>
      <c r="RVO82" s="12"/>
      <c r="RVP82" s="12"/>
      <c r="RVQ82" s="12"/>
      <c r="RVR82" s="12"/>
      <c r="RVS82" s="12"/>
      <c r="RVT82" s="12"/>
      <c r="RVU82" s="12"/>
      <c r="RVV82" s="12"/>
      <c r="RVW82" s="12"/>
      <c r="RVX82" s="12"/>
      <c r="RVY82" s="12"/>
      <c r="RVZ82" s="12"/>
      <c r="RWA82" s="12"/>
      <c r="RWB82" s="12"/>
      <c r="RWC82" s="12"/>
      <c r="RWD82" s="12"/>
      <c r="RWE82" s="12"/>
      <c r="RWF82" s="12"/>
      <c r="RWG82" s="12"/>
      <c r="RWH82" s="12"/>
      <c r="RWI82" s="12"/>
      <c r="RWJ82" s="12"/>
      <c r="RWK82" s="12"/>
      <c r="RWL82" s="12"/>
      <c r="RWM82" s="12"/>
      <c r="RWN82" s="12"/>
      <c r="RWO82" s="12"/>
      <c r="RWP82" s="12"/>
      <c r="RWQ82" s="12"/>
      <c r="RWR82" s="12"/>
      <c r="RWS82" s="12"/>
      <c r="RWT82" s="12"/>
      <c r="RWU82" s="12"/>
      <c r="RWV82" s="12"/>
      <c r="RWW82" s="12"/>
      <c r="RWX82" s="12"/>
      <c r="RWY82" s="12"/>
      <c r="RWZ82" s="12"/>
      <c r="RXA82" s="12"/>
      <c r="RXB82" s="12"/>
      <c r="RXC82" s="12"/>
      <c r="RXD82" s="12"/>
      <c r="RXE82" s="12"/>
      <c r="RXF82" s="12"/>
      <c r="RXG82" s="12"/>
      <c r="RXH82" s="12"/>
      <c r="RXI82" s="12"/>
      <c r="RXJ82" s="12"/>
      <c r="RXK82" s="12"/>
      <c r="RXL82" s="12"/>
      <c r="RXM82" s="12"/>
      <c r="RXN82" s="12"/>
      <c r="RXO82" s="12"/>
      <c r="RXP82" s="12"/>
      <c r="RXQ82" s="12"/>
      <c r="RXR82" s="12"/>
      <c r="RXS82" s="12"/>
      <c r="RXT82" s="12"/>
      <c r="RXU82" s="12"/>
      <c r="RXV82" s="12"/>
      <c r="RXW82" s="12"/>
      <c r="RXX82" s="12"/>
      <c r="RXY82" s="12"/>
      <c r="RXZ82" s="12"/>
      <c r="RYA82" s="12"/>
      <c r="RYB82" s="12"/>
      <c r="RYC82" s="12"/>
      <c r="RYD82" s="12"/>
      <c r="RYE82" s="12"/>
      <c r="RYF82" s="12"/>
      <c r="RYG82" s="12"/>
      <c r="RYH82" s="12"/>
      <c r="RYI82" s="12"/>
      <c r="RYJ82" s="12"/>
      <c r="RYK82" s="12"/>
      <c r="RYL82" s="12"/>
      <c r="RYM82" s="12"/>
      <c r="RYN82" s="12"/>
      <c r="RYO82" s="12"/>
      <c r="RYP82" s="12"/>
      <c r="RYQ82" s="12"/>
      <c r="RYR82" s="12"/>
      <c r="RYS82" s="12"/>
      <c r="RYT82" s="12"/>
      <c r="RYU82" s="12"/>
      <c r="RYV82" s="12"/>
      <c r="RYW82" s="12"/>
      <c r="RYX82" s="12"/>
      <c r="RYY82" s="12"/>
      <c r="RYZ82" s="12"/>
      <c r="RZA82" s="12"/>
      <c r="RZB82" s="12"/>
      <c r="RZC82" s="12"/>
      <c r="RZD82" s="12"/>
      <c r="RZE82" s="12"/>
      <c r="RZF82" s="12"/>
      <c r="RZG82" s="12"/>
      <c r="RZH82" s="12"/>
      <c r="RZI82" s="12"/>
      <c r="RZJ82" s="12"/>
      <c r="RZK82" s="12"/>
      <c r="RZL82" s="12"/>
      <c r="RZM82" s="12"/>
      <c r="RZN82" s="12"/>
      <c r="RZO82" s="12"/>
      <c r="RZP82" s="12"/>
      <c r="RZQ82" s="12"/>
      <c r="RZR82" s="12"/>
      <c r="RZS82" s="12"/>
      <c r="RZT82" s="12"/>
      <c r="RZU82" s="12"/>
      <c r="RZV82" s="12"/>
      <c r="RZW82" s="12"/>
      <c r="RZX82" s="12"/>
      <c r="RZY82" s="12"/>
      <c r="RZZ82" s="12"/>
      <c r="SAA82" s="12"/>
      <c r="SAB82" s="12"/>
      <c r="SAC82" s="12"/>
      <c r="SAD82" s="12"/>
      <c r="SAE82" s="12"/>
      <c r="SAF82" s="12"/>
      <c r="SAG82" s="12"/>
      <c r="SAH82" s="12"/>
      <c r="SAI82" s="12"/>
      <c r="SAJ82" s="12"/>
      <c r="SAK82" s="12"/>
      <c r="SAL82" s="12"/>
      <c r="SAM82" s="12"/>
      <c r="SAN82" s="12"/>
      <c r="SAO82" s="12"/>
      <c r="SAP82" s="12"/>
      <c r="SAQ82" s="12"/>
      <c r="SAR82" s="12"/>
      <c r="SAS82" s="12"/>
      <c r="SAT82" s="12"/>
      <c r="SAU82" s="12"/>
      <c r="SAV82" s="12"/>
      <c r="SAW82" s="12"/>
      <c r="SAX82" s="12"/>
      <c r="SAY82" s="12"/>
      <c r="SAZ82" s="12"/>
      <c r="SBA82" s="12"/>
      <c r="SBB82" s="12"/>
      <c r="SBC82" s="12"/>
      <c r="SBD82" s="12"/>
      <c r="SBE82" s="12"/>
      <c r="SBF82" s="12"/>
      <c r="SBG82" s="12"/>
      <c r="SBH82" s="12"/>
      <c r="SBI82" s="12"/>
      <c r="SBJ82" s="12"/>
      <c r="SBK82" s="12"/>
      <c r="SBL82" s="12"/>
      <c r="SBM82" s="12"/>
      <c r="SBN82" s="12"/>
      <c r="SBO82" s="12"/>
      <c r="SBP82" s="12"/>
      <c r="SBQ82" s="12"/>
      <c r="SBR82" s="12"/>
      <c r="SBS82" s="12"/>
      <c r="SBT82" s="12"/>
      <c r="SBU82" s="12"/>
      <c r="SBV82" s="12"/>
      <c r="SBW82" s="12"/>
      <c r="SBX82" s="12"/>
      <c r="SBY82" s="12"/>
      <c r="SBZ82" s="12"/>
      <c r="SCA82" s="12"/>
      <c r="SCB82" s="12"/>
      <c r="SCC82" s="12"/>
      <c r="SCD82" s="12"/>
      <c r="SCE82" s="12"/>
      <c r="SCF82" s="12"/>
      <c r="SCG82" s="12"/>
      <c r="SCH82" s="12"/>
      <c r="SCI82" s="12"/>
      <c r="SCJ82" s="12"/>
      <c r="SCK82" s="12"/>
      <c r="SCL82" s="12"/>
      <c r="SCM82" s="12"/>
      <c r="SCN82" s="12"/>
      <c r="SCO82" s="12"/>
      <c r="SCP82" s="12"/>
      <c r="SCQ82" s="12"/>
      <c r="SCR82" s="12"/>
      <c r="SCS82" s="12"/>
      <c r="SCT82" s="12"/>
      <c r="SCU82" s="12"/>
      <c r="SCV82" s="12"/>
      <c r="SCW82" s="12"/>
      <c r="SCX82" s="12"/>
      <c r="SCY82" s="12"/>
      <c r="SCZ82" s="12"/>
      <c r="SDA82" s="12"/>
      <c r="SDB82" s="12"/>
      <c r="SDC82" s="12"/>
      <c r="SDD82" s="12"/>
      <c r="SDE82" s="12"/>
      <c r="SDF82" s="12"/>
      <c r="SDG82" s="12"/>
      <c r="SDH82" s="12"/>
      <c r="SDI82" s="12"/>
      <c r="SDJ82" s="12"/>
      <c r="SDK82" s="12"/>
      <c r="SDL82" s="12"/>
      <c r="SDM82" s="12"/>
      <c r="SDN82" s="12"/>
      <c r="SDO82" s="12"/>
      <c r="SDP82" s="12"/>
      <c r="SDQ82" s="12"/>
      <c r="SDR82" s="12"/>
      <c r="SDS82" s="12"/>
      <c r="SDT82" s="12"/>
      <c r="SDU82" s="12"/>
      <c r="SDV82" s="12"/>
      <c r="SDW82" s="12"/>
      <c r="SDX82" s="12"/>
      <c r="SDY82" s="12"/>
      <c r="SDZ82" s="12"/>
      <c r="SEA82" s="12"/>
      <c r="SEB82" s="12"/>
      <c r="SEC82" s="12"/>
      <c r="SED82" s="12"/>
      <c r="SEE82" s="12"/>
      <c r="SEF82" s="12"/>
      <c r="SEG82" s="12"/>
      <c r="SEH82" s="12"/>
      <c r="SEI82" s="12"/>
      <c r="SEJ82" s="12"/>
      <c r="SEK82" s="12"/>
      <c r="SEL82" s="12"/>
      <c r="SEM82" s="12"/>
      <c r="SEN82" s="12"/>
      <c r="SEO82" s="12"/>
      <c r="SEP82" s="12"/>
      <c r="SEQ82" s="12"/>
      <c r="SER82" s="12"/>
      <c r="SES82" s="12"/>
      <c r="SET82" s="12"/>
      <c r="SEU82" s="12"/>
      <c r="SEV82" s="12"/>
      <c r="SEW82" s="12"/>
      <c r="SEX82" s="12"/>
      <c r="SEY82" s="12"/>
      <c r="SEZ82" s="12"/>
      <c r="SFA82" s="12"/>
      <c r="SFB82" s="12"/>
      <c r="SFC82" s="12"/>
      <c r="SFD82" s="12"/>
      <c r="SFE82" s="12"/>
      <c r="SFF82" s="12"/>
      <c r="SFG82" s="12"/>
      <c r="SFH82" s="12"/>
      <c r="SFI82" s="12"/>
      <c r="SFJ82" s="12"/>
      <c r="SFK82" s="12"/>
      <c r="SFL82" s="12"/>
      <c r="SFM82" s="12"/>
      <c r="SFN82" s="12"/>
      <c r="SFO82" s="12"/>
      <c r="SFP82" s="12"/>
      <c r="SFQ82" s="12"/>
      <c r="SFR82" s="12"/>
      <c r="SFS82" s="12"/>
      <c r="SFT82" s="12"/>
      <c r="SFU82" s="12"/>
      <c r="SFV82" s="12"/>
      <c r="SFW82" s="12"/>
      <c r="SFX82" s="12"/>
      <c r="SFY82" s="12"/>
      <c r="SFZ82" s="12"/>
      <c r="SGA82" s="12"/>
      <c r="SGB82" s="12"/>
      <c r="SGC82" s="12"/>
      <c r="SGD82" s="12"/>
      <c r="SGE82" s="12"/>
      <c r="SGF82" s="12"/>
      <c r="SGG82" s="12"/>
      <c r="SGH82" s="12"/>
      <c r="SGI82" s="12"/>
      <c r="SGJ82" s="12"/>
      <c r="SGK82" s="12"/>
      <c r="SGL82" s="12"/>
      <c r="SGM82" s="12"/>
      <c r="SGN82" s="12"/>
      <c r="SGO82" s="12"/>
      <c r="SGP82" s="12"/>
      <c r="SGQ82" s="12"/>
      <c r="SGR82" s="12"/>
      <c r="SGS82" s="12"/>
      <c r="SGT82" s="12"/>
      <c r="SGU82" s="12"/>
      <c r="SGV82" s="12"/>
      <c r="SGW82" s="12"/>
      <c r="SGX82" s="12"/>
      <c r="SGY82" s="12"/>
      <c r="SGZ82" s="12"/>
      <c r="SHA82" s="12"/>
      <c r="SHB82" s="12"/>
      <c r="SHC82" s="12"/>
      <c r="SHD82" s="12"/>
      <c r="SHE82" s="12"/>
      <c r="SHF82" s="12"/>
      <c r="SHG82" s="12"/>
      <c r="SHH82" s="12"/>
      <c r="SHI82" s="12"/>
      <c r="SHJ82" s="12"/>
      <c r="SHK82" s="12"/>
      <c r="SHL82" s="12"/>
      <c r="SHM82" s="12"/>
      <c r="SHN82" s="12"/>
      <c r="SHO82" s="12"/>
      <c r="SHP82" s="12"/>
      <c r="SHQ82" s="12"/>
      <c r="SHR82" s="12"/>
      <c r="SHS82" s="12"/>
      <c r="SHT82" s="12"/>
      <c r="SHU82" s="12"/>
      <c r="SHV82" s="12"/>
      <c r="SHW82" s="12"/>
      <c r="SHX82" s="12"/>
      <c r="SHY82" s="12"/>
      <c r="SHZ82" s="12"/>
      <c r="SIA82" s="12"/>
      <c r="SIB82" s="12"/>
      <c r="SIC82" s="12"/>
      <c r="SID82" s="12"/>
      <c r="SIE82" s="12"/>
      <c r="SIF82" s="12"/>
      <c r="SIG82" s="12"/>
      <c r="SIH82" s="12"/>
      <c r="SII82" s="12"/>
      <c r="SIJ82" s="12"/>
      <c r="SIK82" s="12"/>
      <c r="SIL82" s="12"/>
      <c r="SIM82" s="12"/>
      <c r="SIN82" s="12"/>
      <c r="SIO82" s="12"/>
      <c r="SIP82" s="12"/>
      <c r="SIQ82" s="12"/>
      <c r="SIR82" s="12"/>
      <c r="SIS82" s="12"/>
      <c r="SIT82" s="12"/>
      <c r="SIU82" s="12"/>
      <c r="SIV82" s="12"/>
      <c r="SIW82" s="12"/>
      <c r="SIX82" s="12"/>
      <c r="SIY82" s="12"/>
      <c r="SIZ82" s="12"/>
      <c r="SJA82" s="12"/>
      <c r="SJB82" s="12"/>
      <c r="SJC82" s="12"/>
      <c r="SJD82" s="12"/>
      <c r="SJE82" s="12"/>
      <c r="SJF82" s="12"/>
      <c r="SJG82" s="12"/>
      <c r="SJH82" s="12"/>
      <c r="SJI82" s="12"/>
      <c r="SJJ82" s="12"/>
      <c r="SJK82" s="12"/>
      <c r="SJL82" s="12"/>
      <c r="SJM82" s="12"/>
      <c r="SJN82" s="12"/>
      <c r="SJO82" s="12"/>
      <c r="SJP82" s="12"/>
      <c r="SJQ82" s="12"/>
      <c r="SJR82" s="12"/>
      <c r="SJS82" s="12"/>
      <c r="SJT82" s="12"/>
      <c r="SJU82" s="12"/>
      <c r="SJV82" s="12"/>
      <c r="SJW82" s="12"/>
      <c r="SJX82" s="12"/>
      <c r="SJY82" s="12"/>
      <c r="SJZ82" s="12"/>
      <c r="SKA82" s="12"/>
      <c r="SKB82" s="12"/>
      <c r="SKC82" s="12"/>
      <c r="SKD82" s="12"/>
      <c r="SKE82" s="12"/>
      <c r="SKF82" s="12"/>
      <c r="SKG82" s="12"/>
      <c r="SKH82" s="12"/>
      <c r="SKI82" s="12"/>
      <c r="SKJ82" s="12"/>
      <c r="SKK82" s="12"/>
      <c r="SKL82" s="12"/>
      <c r="SKM82" s="12"/>
      <c r="SKN82" s="12"/>
      <c r="SKO82" s="12"/>
      <c r="SKP82" s="12"/>
      <c r="SKQ82" s="12"/>
      <c r="SKR82" s="12"/>
      <c r="SKS82" s="12"/>
      <c r="SKT82" s="12"/>
      <c r="SKU82" s="12"/>
      <c r="SKV82" s="12"/>
      <c r="SKW82" s="12"/>
      <c r="SKX82" s="12"/>
      <c r="SKY82" s="12"/>
      <c r="SKZ82" s="12"/>
      <c r="SLA82" s="12"/>
      <c r="SLB82" s="12"/>
      <c r="SLC82" s="12"/>
      <c r="SLD82" s="12"/>
      <c r="SLE82" s="12"/>
      <c r="SLF82" s="12"/>
      <c r="SLG82" s="12"/>
      <c r="SLH82" s="12"/>
      <c r="SLI82" s="12"/>
      <c r="SLJ82" s="12"/>
      <c r="SLK82" s="12"/>
      <c r="SLL82" s="12"/>
      <c r="SLM82" s="12"/>
      <c r="SLN82" s="12"/>
      <c r="SLO82" s="12"/>
      <c r="SLP82" s="12"/>
      <c r="SLQ82" s="12"/>
      <c r="SLR82" s="12"/>
      <c r="SLS82" s="12"/>
      <c r="SLT82" s="12"/>
      <c r="SLU82" s="12"/>
      <c r="SLV82" s="12"/>
      <c r="SLW82" s="12"/>
      <c r="SLX82" s="12"/>
      <c r="SLY82" s="12"/>
      <c r="SLZ82" s="12"/>
      <c r="SMA82" s="12"/>
      <c r="SMB82" s="12"/>
      <c r="SMC82" s="12"/>
      <c r="SMD82" s="12"/>
      <c r="SME82" s="12"/>
      <c r="SMF82" s="12"/>
      <c r="SMG82" s="12"/>
      <c r="SMH82" s="12"/>
      <c r="SMI82" s="12"/>
      <c r="SMJ82" s="12"/>
      <c r="SMK82" s="12"/>
      <c r="SML82" s="12"/>
      <c r="SMM82" s="12"/>
      <c r="SMN82" s="12"/>
      <c r="SMO82" s="12"/>
      <c r="SMP82" s="12"/>
      <c r="SMQ82" s="12"/>
      <c r="SMR82" s="12"/>
      <c r="SMS82" s="12"/>
      <c r="SMT82" s="12"/>
      <c r="SMU82" s="12"/>
      <c r="SMV82" s="12"/>
      <c r="SMW82" s="12"/>
      <c r="SMX82" s="12"/>
      <c r="SMY82" s="12"/>
      <c r="SMZ82" s="12"/>
      <c r="SNA82" s="12"/>
      <c r="SNB82" s="12"/>
      <c r="SNC82" s="12"/>
      <c r="SND82" s="12"/>
      <c r="SNE82" s="12"/>
      <c r="SNF82" s="12"/>
      <c r="SNG82" s="12"/>
      <c r="SNH82" s="12"/>
      <c r="SNI82" s="12"/>
      <c r="SNJ82" s="12"/>
      <c r="SNK82" s="12"/>
      <c r="SNL82" s="12"/>
      <c r="SNM82" s="12"/>
      <c r="SNN82" s="12"/>
      <c r="SNO82" s="12"/>
      <c r="SNP82" s="12"/>
      <c r="SNQ82" s="12"/>
      <c r="SNR82" s="12"/>
      <c r="SNS82" s="12"/>
      <c r="SNT82" s="12"/>
      <c r="SNU82" s="12"/>
      <c r="SNV82" s="12"/>
      <c r="SNW82" s="12"/>
      <c r="SNX82" s="12"/>
      <c r="SNY82" s="12"/>
      <c r="SNZ82" s="12"/>
      <c r="SOA82" s="12"/>
      <c r="SOB82" s="12"/>
      <c r="SOC82" s="12"/>
      <c r="SOD82" s="12"/>
      <c r="SOE82" s="12"/>
      <c r="SOF82" s="12"/>
      <c r="SOG82" s="12"/>
      <c r="SOH82" s="12"/>
      <c r="SOI82" s="12"/>
      <c r="SOJ82" s="12"/>
      <c r="SOK82" s="12"/>
      <c r="SOL82" s="12"/>
      <c r="SOM82" s="12"/>
      <c r="SON82" s="12"/>
      <c r="SOO82" s="12"/>
      <c r="SOP82" s="12"/>
      <c r="SOQ82" s="12"/>
      <c r="SOR82" s="12"/>
      <c r="SOS82" s="12"/>
      <c r="SOT82" s="12"/>
      <c r="SOU82" s="12"/>
      <c r="SOV82" s="12"/>
      <c r="SOW82" s="12"/>
      <c r="SOX82" s="12"/>
      <c r="SOY82" s="12"/>
      <c r="SOZ82" s="12"/>
      <c r="SPA82" s="12"/>
      <c r="SPB82" s="12"/>
      <c r="SPC82" s="12"/>
      <c r="SPD82" s="12"/>
      <c r="SPE82" s="12"/>
      <c r="SPF82" s="12"/>
      <c r="SPG82" s="12"/>
      <c r="SPH82" s="12"/>
      <c r="SPI82" s="12"/>
      <c r="SPJ82" s="12"/>
      <c r="SPK82" s="12"/>
      <c r="SPL82" s="12"/>
      <c r="SPM82" s="12"/>
      <c r="SPN82" s="12"/>
      <c r="SPO82" s="12"/>
      <c r="SPP82" s="12"/>
      <c r="SPQ82" s="12"/>
      <c r="SPR82" s="12"/>
      <c r="SPS82" s="12"/>
      <c r="SPT82" s="12"/>
      <c r="SPU82" s="12"/>
      <c r="SPV82" s="12"/>
      <c r="SPW82" s="12"/>
      <c r="SPX82" s="12"/>
      <c r="SPY82" s="12"/>
      <c r="SPZ82" s="12"/>
      <c r="SQA82" s="12"/>
      <c r="SQB82" s="12"/>
      <c r="SQC82" s="12"/>
      <c r="SQD82" s="12"/>
      <c r="SQE82" s="12"/>
      <c r="SQF82" s="12"/>
      <c r="SQG82" s="12"/>
      <c r="SQH82" s="12"/>
      <c r="SQI82" s="12"/>
      <c r="SQJ82" s="12"/>
      <c r="SQK82" s="12"/>
      <c r="SQL82" s="12"/>
      <c r="SQM82" s="12"/>
      <c r="SQN82" s="12"/>
      <c r="SQO82" s="12"/>
      <c r="SQP82" s="12"/>
      <c r="SQQ82" s="12"/>
      <c r="SQR82" s="12"/>
      <c r="SQS82" s="12"/>
      <c r="SQT82" s="12"/>
      <c r="SQU82" s="12"/>
      <c r="SQV82" s="12"/>
      <c r="SQW82" s="12"/>
      <c r="SQX82" s="12"/>
      <c r="SQY82" s="12"/>
      <c r="SQZ82" s="12"/>
      <c r="SRA82" s="12"/>
      <c r="SRB82" s="12"/>
      <c r="SRC82" s="12"/>
      <c r="SRD82" s="12"/>
      <c r="SRE82" s="12"/>
      <c r="SRF82" s="12"/>
      <c r="SRG82" s="12"/>
      <c r="SRH82" s="12"/>
      <c r="SRI82" s="12"/>
      <c r="SRJ82" s="12"/>
      <c r="SRK82" s="12"/>
      <c r="SRL82" s="12"/>
      <c r="SRM82" s="12"/>
      <c r="SRN82" s="12"/>
      <c r="SRO82" s="12"/>
      <c r="SRP82" s="12"/>
      <c r="SRQ82" s="12"/>
      <c r="SRR82" s="12"/>
      <c r="SRS82" s="12"/>
      <c r="SRT82" s="12"/>
      <c r="SRU82" s="12"/>
      <c r="SRV82" s="12"/>
      <c r="SRW82" s="12"/>
      <c r="SRX82" s="12"/>
      <c r="SRY82" s="12"/>
      <c r="SRZ82" s="12"/>
      <c r="SSA82" s="12"/>
      <c r="SSB82" s="12"/>
      <c r="SSC82" s="12"/>
      <c r="SSD82" s="12"/>
      <c r="SSE82" s="12"/>
      <c r="SSF82" s="12"/>
      <c r="SSG82" s="12"/>
      <c r="SSH82" s="12"/>
      <c r="SSI82" s="12"/>
      <c r="SSJ82" s="12"/>
      <c r="SSK82" s="12"/>
      <c r="SSL82" s="12"/>
      <c r="SSM82" s="12"/>
      <c r="SSN82" s="12"/>
      <c r="SSO82" s="12"/>
      <c r="SSP82" s="12"/>
      <c r="SSQ82" s="12"/>
      <c r="SSR82" s="12"/>
      <c r="SSS82" s="12"/>
      <c r="SST82" s="12"/>
      <c r="SSU82" s="12"/>
      <c r="SSV82" s="12"/>
      <c r="SSW82" s="12"/>
      <c r="SSX82" s="12"/>
      <c r="SSY82" s="12"/>
      <c r="SSZ82" s="12"/>
      <c r="STA82" s="12"/>
      <c r="STB82" s="12"/>
      <c r="STC82" s="12"/>
      <c r="STD82" s="12"/>
      <c r="STE82" s="12"/>
      <c r="STF82" s="12"/>
      <c r="STG82" s="12"/>
      <c r="STH82" s="12"/>
      <c r="STI82" s="12"/>
      <c r="STJ82" s="12"/>
      <c r="STK82" s="12"/>
      <c r="STL82" s="12"/>
      <c r="STM82" s="12"/>
      <c r="STN82" s="12"/>
      <c r="STO82" s="12"/>
      <c r="STP82" s="12"/>
      <c r="STQ82" s="12"/>
      <c r="STR82" s="12"/>
      <c r="STS82" s="12"/>
      <c r="STT82" s="12"/>
      <c r="STU82" s="12"/>
      <c r="STV82" s="12"/>
      <c r="STW82" s="12"/>
      <c r="STX82" s="12"/>
      <c r="STY82" s="12"/>
      <c r="STZ82" s="12"/>
      <c r="SUA82" s="12"/>
      <c r="SUB82" s="12"/>
      <c r="SUC82" s="12"/>
      <c r="SUD82" s="12"/>
      <c r="SUE82" s="12"/>
      <c r="SUF82" s="12"/>
      <c r="SUG82" s="12"/>
      <c r="SUH82" s="12"/>
      <c r="SUI82" s="12"/>
      <c r="SUJ82" s="12"/>
      <c r="SUK82" s="12"/>
      <c r="SUL82" s="12"/>
      <c r="SUM82" s="12"/>
      <c r="SUN82" s="12"/>
      <c r="SUO82" s="12"/>
      <c r="SUP82" s="12"/>
      <c r="SUQ82" s="12"/>
      <c r="SUR82" s="12"/>
      <c r="SUS82" s="12"/>
      <c r="SUT82" s="12"/>
      <c r="SUU82" s="12"/>
      <c r="SUV82" s="12"/>
      <c r="SUW82" s="12"/>
      <c r="SUX82" s="12"/>
      <c r="SUY82" s="12"/>
      <c r="SUZ82" s="12"/>
      <c r="SVA82" s="12"/>
      <c r="SVB82" s="12"/>
      <c r="SVC82" s="12"/>
      <c r="SVD82" s="12"/>
      <c r="SVE82" s="12"/>
      <c r="SVF82" s="12"/>
      <c r="SVG82" s="12"/>
      <c r="SVH82" s="12"/>
      <c r="SVI82" s="12"/>
      <c r="SVJ82" s="12"/>
      <c r="SVK82" s="12"/>
      <c r="SVL82" s="12"/>
      <c r="SVM82" s="12"/>
      <c r="SVN82" s="12"/>
      <c r="SVO82" s="12"/>
      <c r="SVP82" s="12"/>
      <c r="SVQ82" s="12"/>
      <c r="SVR82" s="12"/>
      <c r="SVS82" s="12"/>
      <c r="SVT82" s="12"/>
      <c r="SVU82" s="12"/>
      <c r="SVV82" s="12"/>
      <c r="SVW82" s="12"/>
      <c r="SVX82" s="12"/>
      <c r="SVY82" s="12"/>
      <c r="SVZ82" s="12"/>
      <c r="SWA82" s="12"/>
      <c r="SWB82" s="12"/>
      <c r="SWC82" s="12"/>
      <c r="SWD82" s="12"/>
      <c r="SWE82" s="12"/>
      <c r="SWF82" s="12"/>
      <c r="SWG82" s="12"/>
      <c r="SWH82" s="12"/>
      <c r="SWI82" s="12"/>
      <c r="SWJ82" s="12"/>
      <c r="SWK82" s="12"/>
      <c r="SWL82" s="12"/>
      <c r="SWM82" s="12"/>
      <c r="SWN82" s="12"/>
      <c r="SWO82" s="12"/>
      <c r="SWP82" s="12"/>
      <c r="SWQ82" s="12"/>
      <c r="SWR82" s="12"/>
      <c r="SWS82" s="12"/>
      <c r="SWT82" s="12"/>
      <c r="SWU82" s="12"/>
      <c r="SWV82" s="12"/>
      <c r="SWW82" s="12"/>
      <c r="SWX82" s="12"/>
      <c r="SWY82" s="12"/>
      <c r="SWZ82" s="12"/>
      <c r="SXA82" s="12"/>
      <c r="SXB82" s="12"/>
      <c r="SXC82" s="12"/>
      <c r="SXD82" s="12"/>
      <c r="SXE82" s="12"/>
      <c r="SXF82" s="12"/>
      <c r="SXG82" s="12"/>
      <c r="SXH82" s="12"/>
      <c r="SXI82" s="12"/>
      <c r="SXJ82" s="12"/>
      <c r="SXK82" s="12"/>
      <c r="SXL82" s="12"/>
      <c r="SXM82" s="12"/>
      <c r="SXN82" s="12"/>
      <c r="SXO82" s="12"/>
      <c r="SXP82" s="12"/>
      <c r="SXQ82" s="12"/>
      <c r="SXR82" s="12"/>
      <c r="SXS82" s="12"/>
      <c r="SXT82" s="12"/>
      <c r="SXU82" s="12"/>
      <c r="SXV82" s="12"/>
      <c r="SXW82" s="12"/>
      <c r="SXX82" s="12"/>
      <c r="SXY82" s="12"/>
      <c r="SXZ82" s="12"/>
      <c r="SYA82" s="12"/>
      <c r="SYB82" s="12"/>
      <c r="SYC82" s="12"/>
      <c r="SYD82" s="12"/>
      <c r="SYE82" s="12"/>
      <c r="SYF82" s="12"/>
      <c r="SYG82" s="12"/>
      <c r="SYH82" s="12"/>
      <c r="SYI82" s="12"/>
      <c r="SYJ82" s="12"/>
      <c r="SYK82" s="12"/>
      <c r="SYL82" s="12"/>
      <c r="SYM82" s="12"/>
      <c r="SYN82" s="12"/>
      <c r="SYO82" s="12"/>
      <c r="SYP82" s="12"/>
      <c r="SYQ82" s="12"/>
      <c r="SYR82" s="12"/>
      <c r="SYS82" s="12"/>
      <c r="SYT82" s="12"/>
      <c r="SYU82" s="12"/>
      <c r="SYV82" s="12"/>
      <c r="SYW82" s="12"/>
      <c r="SYX82" s="12"/>
      <c r="SYY82" s="12"/>
      <c r="SYZ82" s="12"/>
      <c r="SZA82" s="12"/>
      <c r="SZB82" s="12"/>
      <c r="SZC82" s="12"/>
      <c r="SZD82" s="12"/>
      <c r="SZE82" s="12"/>
      <c r="SZF82" s="12"/>
      <c r="SZG82" s="12"/>
      <c r="SZH82" s="12"/>
      <c r="SZI82" s="12"/>
      <c r="SZJ82" s="12"/>
      <c r="SZK82" s="12"/>
      <c r="SZL82" s="12"/>
      <c r="SZM82" s="12"/>
      <c r="SZN82" s="12"/>
      <c r="SZO82" s="12"/>
      <c r="SZP82" s="12"/>
      <c r="SZQ82" s="12"/>
      <c r="SZR82" s="12"/>
      <c r="SZS82" s="12"/>
      <c r="SZT82" s="12"/>
      <c r="SZU82" s="12"/>
      <c r="SZV82" s="12"/>
      <c r="SZW82" s="12"/>
      <c r="SZX82" s="12"/>
      <c r="SZY82" s="12"/>
      <c r="SZZ82" s="12"/>
      <c r="TAA82" s="12"/>
      <c r="TAB82" s="12"/>
      <c r="TAC82" s="12"/>
      <c r="TAD82" s="12"/>
      <c r="TAE82" s="12"/>
      <c r="TAF82" s="12"/>
      <c r="TAG82" s="12"/>
      <c r="TAH82" s="12"/>
      <c r="TAI82" s="12"/>
      <c r="TAJ82" s="12"/>
      <c r="TAK82" s="12"/>
      <c r="TAL82" s="12"/>
      <c r="TAM82" s="12"/>
      <c r="TAN82" s="12"/>
      <c r="TAO82" s="12"/>
      <c r="TAP82" s="12"/>
      <c r="TAQ82" s="12"/>
      <c r="TAR82" s="12"/>
      <c r="TAS82" s="12"/>
      <c r="TAT82" s="12"/>
      <c r="TAU82" s="12"/>
      <c r="TAV82" s="12"/>
      <c r="TAW82" s="12"/>
      <c r="TAX82" s="12"/>
      <c r="TAY82" s="12"/>
      <c r="TAZ82" s="12"/>
      <c r="TBA82" s="12"/>
      <c r="TBB82" s="12"/>
      <c r="TBC82" s="12"/>
      <c r="TBD82" s="12"/>
      <c r="TBE82" s="12"/>
      <c r="TBF82" s="12"/>
      <c r="TBG82" s="12"/>
      <c r="TBH82" s="12"/>
      <c r="TBI82" s="12"/>
      <c r="TBJ82" s="12"/>
      <c r="TBK82" s="12"/>
      <c r="TBL82" s="12"/>
      <c r="TBM82" s="12"/>
      <c r="TBN82" s="12"/>
      <c r="TBO82" s="12"/>
      <c r="TBP82" s="12"/>
      <c r="TBQ82" s="12"/>
      <c r="TBR82" s="12"/>
      <c r="TBS82" s="12"/>
      <c r="TBT82" s="12"/>
      <c r="TBU82" s="12"/>
      <c r="TBV82" s="12"/>
      <c r="TBW82" s="12"/>
      <c r="TBX82" s="12"/>
      <c r="TBY82" s="12"/>
      <c r="TBZ82" s="12"/>
      <c r="TCA82" s="12"/>
      <c r="TCB82" s="12"/>
      <c r="TCC82" s="12"/>
      <c r="TCD82" s="12"/>
      <c r="TCE82" s="12"/>
      <c r="TCF82" s="12"/>
      <c r="TCG82" s="12"/>
      <c r="TCH82" s="12"/>
      <c r="TCI82" s="12"/>
      <c r="TCJ82" s="12"/>
      <c r="TCK82" s="12"/>
      <c r="TCL82" s="12"/>
      <c r="TCM82" s="12"/>
      <c r="TCN82" s="12"/>
      <c r="TCO82" s="12"/>
      <c r="TCP82" s="12"/>
      <c r="TCQ82" s="12"/>
      <c r="TCR82" s="12"/>
      <c r="TCS82" s="12"/>
      <c r="TCT82" s="12"/>
      <c r="TCU82" s="12"/>
      <c r="TCV82" s="12"/>
      <c r="TCW82" s="12"/>
      <c r="TCX82" s="12"/>
      <c r="TCY82" s="12"/>
      <c r="TCZ82" s="12"/>
      <c r="TDA82" s="12"/>
      <c r="TDB82" s="12"/>
      <c r="TDC82" s="12"/>
      <c r="TDD82" s="12"/>
      <c r="TDE82" s="12"/>
      <c r="TDF82" s="12"/>
      <c r="TDG82" s="12"/>
      <c r="TDH82" s="12"/>
      <c r="TDI82" s="12"/>
      <c r="TDJ82" s="12"/>
      <c r="TDK82" s="12"/>
      <c r="TDL82" s="12"/>
      <c r="TDM82" s="12"/>
      <c r="TDN82" s="12"/>
      <c r="TDO82" s="12"/>
      <c r="TDP82" s="12"/>
      <c r="TDQ82" s="12"/>
      <c r="TDR82" s="12"/>
      <c r="TDS82" s="12"/>
      <c r="TDT82" s="12"/>
      <c r="TDU82" s="12"/>
      <c r="TDV82" s="12"/>
      <c r="TDW82" s="12"/>
      <c r="TDX82" s="12"/>
      <c r="TDY82" s="12"/>
      <c r="TDZ82" s="12"/>
      <c r="TEA82" s="12"/>
      <c r="TEB82" s="12"/>
      <c r="TEC82" s="12"/>
      <c r="TED82" s="12"/>
      <c r="TEE82" s="12"/>
      <c r="TEF82" s="12"/>
      <c r="TEG82" s="12"/>
      <c r="TEH82" s="12"/>
      <c r="TEI82" s="12"/>
      <c r="TEJ82" s="12"/>
      <c r="TEK82" s="12"/>
      <c r="TEL82" s="12"/>
      <c r="TEM82" s="12"/>
      <c r="TEN82" s="12"/>
      <c r="TEO82" s="12"/>
      <c r="TEP82" s="12"/>
      <c r="TEQ82" s="12"/>
      <c r="TER82" s="12"/>
      <c r="TES82" s="12"/>
      <c r="TET82" s="12"/>
      <c r="TEU82" s="12"/>
      <c r="TEV82" s="12"/>
      <c r="TEW82" s="12"/>
      <c r="TEX82" s="12"/>
      <c r="TEY82" s="12"/>
      <c r="TEZ82" s="12"/>
      <c r="TFA82" s="12"/>
      <c r="TFB82" s="12"/>
      <c r="TFC82" s="12"/>
      <c r="TFD82" s="12"/>
      <c r="TFE82" s="12"/>
      <c r="TFF82" s="12"/>
      <c r="TFG82" s="12"/>
      <c r="TFH82" s="12"/>
      <c r="TFI82" s="12"/>
      <c r="TFJ82" s="12"/>
      <c r="TFK82" s="12"/>
      <c r="TFL82" s="12"/>
      <c r="TFM82" s="12"/>
      <c r="TFN82" s="12"/>
      <c r="TFO82" s="12"/>
      <c r="TFP82" s="12"/>
      <c r="TFQ82" s="12"/>
      <c r="TFR82" s="12"/>
      <c r="TFS82" s="12"/>
      <c r="TFT82" s="12"/>
      <c r="TFU82" s="12"/>
      <c r="TFV82" s="12"/>
      <c r="TFW82" s="12"/>
      <c r="TFX82" s="12"/>
      <c r="TFY82" s="12"/>
      <c r="TFZ82" s="12"/>
      <c r="TGA82" s="12"/>
      <c r="TGB82" s="12"/>
      <c r="TGC82" s="12"/>
      <c r="TGD82" s="12"/>
      <c r="TGE82" s="12"/>
      <c r="TGF82" s="12"/>
      <c r="TGG82" s="12"/>
      <c r="TGH82" s="12"/>
      <c r="TGI82" s="12"/>
      <c r="TGJ82" s="12"/>
      <c r="TGK82" s="12"/>
      <c r="TGL82" s="12"/>
      <c r="TGM82" s="12"/>
      <c r="TGN82" s="12"/>
      <c r="TGO82" s="12"/>
      <c r="TGP82" s="12"/>
      <c r="TGQ82" s="12"/>
      <c r="TGR82" s="12"/>
      <c r="TGS82" s="12"/>
      <c r="TGT82" s="12"/>
      <c r="TGU82" s="12"/>
      <c r="TGV82" s="12"/>
      <c r="TGW82" s="12"/>
      <c r="TGX82" s="12"/>
      <c r="TGY82" s="12"/>
      <c r="TGZ82" s="12"/>
      <c r="THA82" s="12"/>
      <c r="THB82" s="12"/>
      <c r="THC82" s="12"/>
      <c r="THD82" s="12"/>
      <c r="THE82" s="12"/>
      <c r="THF82" s="12"/>
      <c r="THG82" s="12"/>
      <c r="THH82" s="12"/>
      <c r="THI82" s="12"/>
      <c r="THJ82" s="12"/>
      <c r="THK82" s="12"/>
      <c r="THL82" s="12"/>
      <c r="THM82" s="12"/>
      <c r="THN82" s="12"/>
      <c r="THO82" s="12"/>
      <c r="THP82" s="12"/>
      <c r="THQ82" s="12"/>
      <c r="THR82" s="12"/>
      <c r="THS82" s="12"/>
      <c r="THT82" s="12"/>
      <c r="THU82" s="12"/>
      <c r="THV82" s="12"/>
      <c r="THW82" s="12"/>
      <c r="THX82" s="12"/>
      <c r="THY82" s="12"/>
      <c r="THZ82" s="12"/>
      <c r="TIA82" s="12"/>
      <c r="TIB82" s="12"/>
      <c r="TIC82" s="12"/>
      <c r="TID82" s="12"/>
      <c r="TIE82" s="12"/>
      <c r="TIF82" s="12"/>
      <c r="TIG82" s="12"/>
      <c r="TIH82" s="12"/>
      <c r="TII82" s="12"/>
      <c r="TIJ82" s="12"/>
      <c r="TIK82" s="12"/>
      <c r="TIL82" s="12"/>
      <c r="TIM82" s="12"/>
      <c r="TIN82" s="12"/>
      <c r="TIO82" s="12"/>
      <c r="TIP82" s="12"/>
      <c r="TIQ82" s="12"/>
      <c r="TIR82" s="12"/>
      <c r="TIS82" s="12"/>
      <c r="TIT82" s="12"/>
      <c r="TIU82" s="12"/>
      <c r="TIV82" s="12"/>
      <c r="TIW82" s="12"/>
      <c r="TIX82" s="12"/>
      <c r="TIY82" s="12"/>
      <c r="TIZ82" s="12"/>
      <c r="TJA82" s="12"/>
      <c r="TJB82" s="12"/>
      <c r="TJC82" s="12"/>
      <c r="TJD82" s="12"/>
      <c r="TJE82" s="12"/>
      <c r="TJF82" s="12"/>
      <c r="TJG82" s="12"/>
      <c r="TJH82" s="12"/>
      <c r="TJI82" s="12"/>
      <c r="TJJ82" s="12"/>
      <c r="TJK82" s="12"/>
      <c r="TJL82" s="12"/>
      <c r="TJM82" s="12"/>
      <c r="TJN82" s="12"/>
      <c r="TJO82" s="12"/>
      <c r="TJP82" s="12"/>
      <c r="TJQ82" s="12"/>
      <c r="TJR82" s="12"/>
      <c r="TJS82" s="12"/>
      <c r="TJT82" s="12"/>
      <c r="TJU82" s="12"/>
      <c r="TJV82" s="12"/>
      <c r="TJW82" s="12"/>
      <c r="TJX82" s="12"/>
      <c r="TJY82" s="12"/>
      <c r="TJZ82" s="12"/>
      <c r="TKA82" s="12"/>
      <c r="TKB82" s="12"/>
      <c r="TKC82" s="12"/>
      <c r="TKD82" s="12"/>
      <c r="TKE82" s="12"/>
      <c r="TKF82" s="12"/>
      <c r="TKG82" s="12"/>
      <c r="TKH82" s="12"/>
      <c r="TKI82" s="12"/>
      <c r="TKJ82" s="12"/>
      <c r="TKK82" s="12"/>
      <c r="TKL82" s="12"/>
      <c r="TKM82" s="12"/>
      <c r="TKN82" s="12"/>
      <c r="TKO82" s="12"/>
      <c r="TKP82" s="12"/>
      <c r="TKQ82" s="12"/>
      <c r="TKR82" s="12"/>
      <c r="TKS82" s="12"/>
      <c r="TKT82" s="12"/>
      <c r="TKU82" s="12"/>
      <c r="TKV82" s="12"/>
      <c r="TKW82" s="12"/>
      <c r="TKX82" s="12"/>
      <c r="TKY82" s="12"/>
      <c r="TKZ82" s="12"/>
      <c r="TLA82" s="12"/>
      <c r="TLB82" s="12"/>
      <c r="TLC82" s="12"/>
      <c r="TLD82" s="12"/>
      <c r="TLE82" s="12"/>
      <c r="TLF82" s="12"/>
      <c r="TLG82" s="12"/>
      <c r="TLH82" s="12"/>
      <c r="TLI82" s="12"/>
      <c r="TLJ82" s="12"/>
      <c r="TLK82" s="12"/>
      <c r="TLL82" s="12"/>
      <c r="TLM82" s="12"/>
      <c r="TLN82" s="12"/>
      <c r="TLO82" s="12"/>
      <c r="TLP82" s="12"/>
      <c r="TLQ82" s="12"/>
      <c r="TLR82" s="12"/>
      <c r="TLS82" s="12"/>
      <c r="TLT82" s="12"/>
      <c r="TLU82" s="12"/>
      <c r="TLV82" s="12"/>
      <c r="TLW82" s="12"/>
      <c r="TLX82" s="12"/>
      <c r="TLY82" s="12"/>
      <c r="TLZ82" s="12"/>
      <c r="TMA82" s="12"/>
      <c r="TMB82" s="12"/>
      <c r="TMC82" s="12"/>
      <c r="TMD82" s="12"/>
      <c r="TME82" s="12"/>
      <c r="TMF82" s="12"/>
      <c r="TMG82" s="12"/>
      <c r="TMH82" s="12"/>
      <c r="TMI82" s="12"/>
      <c r="TMJ82" s="12"/>
      <c r="TMK82" s="12"/>
      <c r="TML82" s="12"/>
      <c r="TMM82" s="12"/>
      <c r="TMN82" s="12"/>
      <c r="TMO82" s="12"/>
      <c r="TMP82" s="12"/>
      <c r="TMQ82" s="12"/>
      <c r="TMR82" s="12"/>
      <c r="TMS82" s="12"/>
      <c r="TMT82" s="12"/>
      <c r="TMU82" s="12"/>
      <c r="TMV82" s="12"/>
      <c r="TMW82" s="12"/>
      <c r="TMX82" s="12"/>
      <c r="TMY82" s="12"/>
      <c r="TMZ82" s="12"/>
      <c r="TNA82" s="12"/>
      <c r="TNB82" s="12"/>
      <c r="TNC82" s="12"/>
      <c r="TND82" s="12"/>
      <c r="TNE82" s="12"/>
      <c r="TNF82" s="12"/>
      <c r="TNG82" s="12"/>
      <c r="TNH82" s="12"/>
      <c r="TNI82" s="12"/>
      <c r="TNJ82" s="12"/>
      <c r="TNK82" s="12"/>
      <c r="TNL82" s="12"/>
      <c r="TNM82" s="12"/>
      <c r="TNN82" s="12"/>
      <c r="TNO82" s="12"/>
      <c r="TNP82" s="12"/>
      <c r="TNQ82" s="12"/>
      <c r="TNR82" s="12"/>
      <c r="TNS82" s="12"/>
      <c r="TNT82" s="12"/>
      <c r="TNU82" s="12"/>
      <c r="TNV82" s="12"/>
      <c r="TNW82" s="12"/>
      <c r="TNX82" s="12"/>
      <c r="TNY82" s="12"/>
      <c r="TNZ82" s="12"/>
      <c r="TOA82" s="12"/>
      <c r="TOB82" s="12"/>
      <c r="TOC82" s="12"/>
      <c r="TOD82" s="12"/>
      <c r="TOE82" s="12"/>
      <c r="TOF82" s="12"/>
      <c r="TOG82" s="12"/>
      <c r="TOH82" s="12"/>
      <c r="TOI82" s="12"/>
      <c r="TOJ82" s="12"/>
      <c r="TOK82" s="12"/>
      <c r="TOL82" s="12"/>
      <c r="TOM82" s="12"/>
      <c r="TON82" s="12"/>
      <c r="TOO82" s="12"/>
      <c r="TOP82" s="12"/>
      <c r="TOQ82" s="12"/>
      <c r="TOR82" s="12"/>
      <c r="TOS82" s="12"/>
      <c r="TOT82" s="12"/>
      <c r="TOU82" s="12"/>
      <c r="TOV82" s="12"/>
      <c r="TOW82" s="12"/>
      <c r="TOX82" s="12"/>
      <c r="TOY82" s="12"/>
      <c r="TOZ82" s="12"/>
      <c r="TPA82" s="12"/>
      <c r="TPB82" s="12"/>
      <c r="TPC82" s="12"/>
      <c r="TPD82" s="12"/>
      <c r="TPE82" s="12"/>
      <c r="TPF82" s="12"/>
      <c r="TPG82" s="12"/>
      <c r="TPH82" s="12"/>
      <c r="TPI82" s="12"/>
      <c r="TPJ82" s="12"/>
      <c r="TPK82" s="12"/>
      <c r="TPL82" s="12"/>
      <c r="TPM82" s="12"/>
      <c r="TPN82" s="12"/>
      <c r="TPO82" s="12"/>
      <c r="TPP82" s="12"/>
      <c r="TPQ82" s="12"/>
      <c r="TPR82" s="12"/>
      <c r="TPS82" s="12"/>
      <c r="TPT82" s="12"/>
      <c r="TPU82" s="12"/>
      <c r="TPV82" s="12"/>
      <c r="TPW82" s="12"/>
      <c r="TPX82" s="12"/>
      <c r="TPY82" s="12"/>
      <c r="TPZ82" s="12"/>
      <c r="TQA82" s="12"/>
      <c r="TQB82" s="12"/>
      <c r="TQC82" s="12"/>
      <c r="TQD82" s="12"/>
      <c r="TQE82" s="12"/>
      <c r="TQF82" s="12"/>
      <c r="TQG82" s="12"/>
      <c r="TQH82" s="12"/>
      <c r="TQI82" s="12"/>
      <c r="TQJ82" s="12"/>
      <c r="TQK82" s="12"/>
      <c r="TQL82" s="12"/>
      <c r="TQM82" s="12"/>
      <c r="TQN82" s="12"/>
      <c r="TQO82" s="12"/>
      <c r="TQP82" s="12"/>
      <c r="TQQ82" s="12"/>
      <c r="TQR82" s="12"/>
      <c r="TQS82" s="12"/>
      <c r="TQT82" s="12"/>
      <c r="TQU82" s="12"/>
      <c r="TQV82" s="12"/>
      <c r="TQW82" s="12"/>
      <c r="TQX82" s="12"/>
      <c r="TQY82" s="12"/>
      <c r="TQZ82" s="12"/>
      <c r="TRA82" s="12"/>
      <c r="TRB82" s="12"/>
      <c r="TRC82" s="12"/>
      <c r="TRD82" s="12"/>
      <c r="TRE82" s="12"/>
      <c r="TRF82" s="12"/>
      <c r="TRG82" s="12"/>
      <c r="TRH82" s="12"/>
      <c r="TRI82" s="12"/>
      <c r="TRJ82" s="12"/>
      <c r="TRK82" s="12"/>
      <c r="TRL82" s="12"/>
      <c r="TRM82" s="12"/>
      <c r="TRN82" s="12"/>
      <c r="TRO82" s="12"/>
      <c r="TRP82" s="12"/>
      <c r="TRQ82" s="12"/>
      <c r="TRR82" s="12"/>
      <c r="TRS82" s="12"/>
      <c r="TRT82" s="12"/>
      <c r="TRU82" s="12"/>
      <c r="TRV82" s="12"/>
      <c r="TRW82" s="12"/>
      <c r="TRX82" s="12"/>
      <c r="TRY82" s="12"/>
      <c r="TRZ82" s="12"/>
      <c r="TSA82" s="12"/>
      <c r="TSB82" s="12"/>
      <c r="TSC82" s="12"/>
      <c r="TSD82" s="12"/>
      <c r="TSE82" s="12"/>
      <c r="TSF82" s="12"/>
      <c r="TSG82" s="12"/>
      <c r="TSH82" s="12"/>
      <c r="TSI82" s="12"/>
      <c r="TSJ82" s="12"/>
      <c r="TSK82" s="12"/>
      <c r="TSL82" s="12"/>
      <c r="TSM82" s="12"/>
      <c r="TSN82" s="12"/>
      <c r="TSO82" s="12"/>
      <c r="TSP82" s="12"/>
      <c r="TSQ82" s="12"/>
      <c r="TSR82" s="12"/>
      <c r="TSS82" s="12"/>
      <c r="TST82" s="12"/>
      <c r="TSU82" s="12"/>
      <c r="TSV82" s="12"/>
      <c r="TSW82" s="12"/>
      <c r="TSX82" s="12"/>
      <c r="TSY82" s="12"/>
      <c r="TSZ82" s="12"/>
      <c r="TTA82" s="12"/>
      <c r="TTB82" s="12"/>
      <c r="TTC82" s="12"/>
      <c r="TTD82" s="12"/>
      <c r="TTE82" s="12"/>
      <c r="TTF82" s="12"/>
      <c r="TTG82" s="12"/>
      <c r="TTH82" s="12"/>
      <c r="TTI82" s="12"/>
      <c r="TTJ82" s="12"/>
      <c r="TTK82" s="12"/>
      <c r="TTL82" s="12"/>
      <c r="TTM82" s="12"/>
      <c r="TTN82" s="12"/>
      <c r="TTO82" s="12"/>
      <c r="TTP82" s="12"/>
      <c r="TTQ82" s="12"/>
      <c r="TTR82" s="12"/>
      <c r="TTS82" s="12"/>
      <c r="TTT82" s="12"/>
      <c r="TTU82" s="12"/>
      <c r="TTV82" s="12"/>
      <c r="TTW82" s="12"/>
      <c r="TTX82" s="12"/>
      <c r="TTY82" s="12"/>
      <c r="TTZ82" s="12"/>
      <c r="TUA82" s="12"/>
      <c r="TUB82" s="12"/>
      <c r="TUC82" s="12"/>
      <c r="TUD82" s="12"/>
      <c r="TUE82" s="12"/>
      <c r="TUF82" s="12"/>
      <c r="TUG82" s="12"/>
      <c r="TUH82" s="12"/>
      <c r="TUI82" s="12"/>
      <c r="TUJ82" s="12"/>
      <c r="TUK82" s="12"/>
      <c r="TUL82" s="12"/>
      <c r="TUM82" s="12"/>
      <c r="TUN82" s="12"/>
      <c r="TUO82" s="12"/>
      <c r="TUP82" s="12"/>
      <c r="TUQ82" s="12"/>
      <c r="TUR82" s="12"/>
      <c r="TUS82" s="12"/>
      <c r="TUT82" s="12"/>
      <c r="TUU82" s="12"/>
      <c r="TUV82" s="12"/>
      <c r="TUW82" s="12"/>
      <c r="TUX82" s="12"/>
      <c r="TUY82" s="12"/>
      <c r="TUZ82" s="12"/>
      <c r="TVA82" s="12"/>
      <c r="TVB82" s="12"/>
      <c r="TVC82" s="12"/>
      <c r="TVD82" s="12"/>
      <c r="TVE82" s="12"/>
      <c r="TVF82" s="12"/>
      <c r="TVG82" s="12"/>
      <c r="TVH82" s="12"/>
      <c r="TVI82" s="12"/>
      <c r="TVJ82" s="12"/>
      <c r="TVK82" s="12"/>
      <c r="TVL82" s="12"/>
      <c r="TVM82" s="12"/>
      <c r="TVN82" s="12"/>
      <c r="TVO82" s="12"/>
      <c r="TVP82" s="12"/>
      <c r="TVQ82" s="12"/>
      <c r="TVR82" s="12"/>
      <c r="TVS82" s="12"/>
      <c r="TVT82" s="12"/>
      <c r="TVU82" s="12"/>
      <c r="TVV82" s="12"/>
      <c r="TVW82" s="12"/>
      <c r="TVX82" s="12"/>
      <c r="TVY82" s="12"/>
      <c r="TVZ82" s="12"/>
      <c r="TWA82" s="12"/>
      <c r="TWB82" s="12"/>
      <c r="TWC82" s="12"/>
      <c r="TWD82" s="12"/>
      <c r="TWE82" s="12"/>
      <c r="TWF82" s="12"/>
      <c r="TWG82" s="12"/>
      <c r="TWH82" s="12"/>
      <c r="TWI82" s="12"/>
      <c r="TWJ82" s="12"/>
      <c r="TWK82" s="12"/>
      <c r="TWL82" s="12"/>
      <c r="TWM82" s="12"/>
      <c r="TWN82" s="12"/>
      <c r="TWO82" s="12"/>
      <c r="TWP82" s="12"/>
      <c r="TWQ82" s="12"/>
      <c r="TWR82" s="12"/>
      <c r="TWS82" s="12"/>
      <c r="TWT82" s="12"/>
      <c r="TWU82" s="12"/>
      <c r="TWV82" s="12"/>
      <c r="TWW82" s="12"/>
      <c r="TWX82" s="12"/>
      <c r="TWY82" s="12"/>
      <c r="TWZ82" s="12"/>
      <c r="TXA82" s="12"/>
      <c r="TXB82" s="12"/>
      <c r="TXC82" s="12"/>
      <c r="TXD82" s="12"/>
      <c r="TXE82" s="12"/>
      <c r="TXF82" s="12"/>
      <c r="TXG82" s="12"/>
      <c r="TXH82" s="12"/>
      <c r="TXI82" s="12"/>
      <c r="TXJ82" s="12"/>
      <c r="TXK82" s="12"/>
      <c r="TXL82" s="12"/>
      <c r="TXM82" s="12"/>
      <c r="TXN82" s="12"/>
      <c r="TXO82" s="12"/>
      <c r="TXP82" s="12"/>
      <c r="TXQ82" s="12"/>
      <c r="TXR82" s="12"/>
      <c r="TXS82" s="12"/>
      <c r="TXT82" s="12"/>
      <c r="TXU82" s="12"/>
      <c r="TXV82" s="12"/>
      <c r="TXW82" s="12"/>
      <c r="TXX82" s="12"/>
      <c r="TXY82" s="12"/>
      <c r="TXZ82" s="12"/>
      <c r="TYA82" s="12"/>
      <c r="TYB82" s="12"/>
      <c r="TYC82" s="12"/>
      <c r="TYD82" s="12"/>
      <c r="TYE82" s="12"/>
      <c r="TYF82" s="12"/>
      <c r="TYG82" s="12"/>
      <c r="TYH82" s="12"/>
      <c r="TYI82" s="12"/>
      <c r="TYJ82" s="12"/>
      <c r="TYK82" s="12"/>
      <c r="TYL82" s="12"/>
      <c r="TYM82" s="12"/>
      <c r="TYN82" s="12"/>
      <c r="TYO82" s="12"/>
      <c r="TYP82" s="12"/>
      <c r="TYQ82" s="12"/>
      <c r="TYR82" s="12"/>
      <c r="TYS82" s="12"/>
      <c r="TYT82" s="12"/>
      <c r="TYU82" s="12"/>
      <c r="TYV82" s="12"/>
      <c r="TYW82" s="12"/>
      <c r="TYX82" s="12"/>
      <c r="TYY82" s="12"/>
      <c r="TYZ82" s="12"/>
      <c r="TZA82" s="12"/>
      <c r="TZB82" s="12"/>
      <c r="TZC82" s="12"/>
      <c r="TZD82" s="12"/>
      <c r="TZE82" s="12"/>
      <c r="TZF82" s="12"/>
      <c r="TZG82" s="12"/>
      <c r="TZH82" s="12"/>
      <c r="TZI82" s="12"/>
      <c r="TZJ82" s="12"/>
      <c r="TZK82" s="12"/>
      <c r="TZL82" s="12"/>
      <c r="TZM82" s="12"/>
      <c r="TZN82" s="12"/>
      <c r="TZO82" s="12"/>
      <c r="TZP82" s="12"/>
      <c r="TZQ82" s="12"/>
      <c r="TZR82" s="12"/>
      <c r="TZS82" s="12"/>
      <c r="TZT82" s="12"/>
      <c r="TZU82" s="12"/>
      <c r="TZV82" s="12"/>
      <c r="TZW82" s="12"/>
      <c r="TZX82" s="12"/>
      <c r="TZY82" s="12"/>
      <c r="TZZ82" s="12"/>
      <c r="UAA82" s="12"/>
      <c r="UAB82" s="12"/>
      <c r="UAC82" s="12"/>
      <c r="UAD82" s="12"/>
      <c r="UAE82" s="12"/>
      <c r="UAF82" s="12"/>
      <c r="UAG82" s="12"/>
      <c r="UAH82" s="12"/>
      <c r="UAI82" s="12"/>
      <c r="UAJ82" s="12"/>
      <c r="UAK82" s="12"/>
      <c r="UAL82" s="12"/>
      <c r="UAM82" s="12"/>
      <c r="UAN82" s="12"/>
      <c r="UAO82" s="12"/>
      <c r="UAP82" s="12"/>
      <c r="UAQ82" s="12"/>
      <c r="UAR82" s="12"/>
      <c r="UAS82" s="12"/>
      <c r="UAT82" s="12"/>
      <c r="UAU82" s="12"/>
      <c r="UAV82" s="12"/>
      <c r="UAW82" s="12"/>
      <c r="UAX82" s="12"/>
      <c r="UAY82" s="12"/>
      <c r="UAZ82" s="12"/>
      <c r="UBA82" s="12"/>
      <c r="UBB82" s="12"/>
      <c r="UBC82" s="12"/>
      <c r="UBD82" s="12"/>
      <c r="UBE82" s="12"/>
      <c r="UBF82" s="12"/>
      <c r="UBG82" s="12"/>
      <c r="UBH82" s="12"/>
      <c r="UBI82" s="12"/>
      <c r="UBJ82" s="12"/>
      <c r="UBK82" s="12"/>
      <c r="UBL82" s="12"/>
      <c r="UBM82" s="12"/>
      <c r="UBN82" s="12"/>
      <c r="UBO82" s="12"/>
      <c r="UBP82" s="12"/>
      <c r="UBQ82" s="12"/>
      <c r="UBR82" s="12"/>
      <c r="UBS82" s="12"/>
      <c r="UBT82" s="12"/>
      <c r="UBU82" s="12"/>
      <c r="UBV82" s="12"/>
      <c r="UBW82" s="12"/>
      <c r="UBX82" s="12"/>
      <c r="UBY82" s="12"/>
      <c r="UBZ82" s="12"/>
      <c r="UCA82" s="12"/>
      <c r="UCB82" s="12"/>
      <c r="UCC82" s="12"/>
      <c r="UCD82" s="12"/>
      <c r="UCE82" s="12"/>
      <c r="UCF82" s="12"/>
      <c r="UCG82" s="12"/>
      <c r="UCH82" s="12"/>
      <c r="UCI82" s="12"/>
      <c r="UCJ82" s="12"/>
      <c r="UCK82" s="12"/>
      <c r="UCL82" s="12"/>
      <c r="UCM82" s="12"/>
      <c r="UCN82" s="12"/>
      <c r="UCO82" s="12"/>
      <c r="UCP82" s="12"/>
      <c r="UCQ82" s="12"/>
      <c r="UCR82" s="12"/>
      <c r="UCS82" s="12"/>
      <c r="UCT82" s="12"/>
      <c r="UCU82" s="12"/>
      <c r="UCV82" s="12"/>
      <c r="UCW82" s="12"/>
      <c r="UCX82" s="12"/>
      <c r="UCY82" s="12"/>
      <c r="UCZ82" s="12"/>
      <c r="UDA82" s="12"/>
      <c r="UDB82" s="12"/>
      <c r="UDC82" s="12"/>
      <c r="UDD82" s="12"/>
      <c r="UDE82" s="12"/>
      <c r="UDF82" s="12"/>
      <c r="UDG82" s="12"/>
      <c r="UDH82" s="12"/>
      <c r="UDI82" s="12"/>
      <c r="UDJ82" s="12"/>
      <c r="UDK82" s="12"/>
      <c r="UDL82" s="12"/>
      <c r="UDM82" s="12"/>
      <c r="UDN82" s="12"/>
      <c r="UDO82" s="12"/>
      <c r="UDP82" s="12"/>
      <c r="UDQ82" s="12"/>
      <c r="UDR82" s="12"/>
      <c r="UDS82" s="12"/>
      <c r="UDT82" s="12"/>
      <c r="UDU82" s="12"/>
      <c r="UDV82" s="12"/>
      <c r="UDW82" s="12"/>
      <c r="UDX82" s="12"/>
      <c r="UDY82" s="12"/>
      <c r="UDZ82" s="12"/>
      <c r="UEA82" s="12"/>
      <c r="UEB82" s="12"/>
      <c r="UEC82" s="12"/>
      <c r="UED82" s="12"/>
      <c r="UEE82" s="12"/>
      <c r="UEF82" s="12"/>
      <c r="UEG82" s="12"/>
      <c r="UEH82" s="12"/>
      <c r="UEI82" s="12"/>
      <c r="UEJ82" s="12"/>
      <c r="UEK82" s="12"/>
      <c r="UEL82" s="12"/>
      <c r="UEM82" s="12"/>
      <c r="UEN82" s="12"/>
      <c r="UEO82" s="12"/>
      <c r="UEP82" s="12"/>
      <c r="UEQ82" s="12"/>
      <c r="UER82" s="12"/>
      <c r="UES82" s="12"/>
      <c r="UET82" s="12"/>
      <c r="UEU82" s="12"/>
      <c r="UEV82" s="12"/>
      <c r="UEW82" s="12"/>
      <c r="UEX82" s="12"/>
      <c r="UEY82" s="12"/>
      <c r="UEZ82" s="12"/>
      <c r="UFA82" s="12"/>
      <c r="UFB82" s="12"/>
      <c r="UFC82" s="12"/>
      <c r="UFD82" s="12"/>
      <c r="UFE82" s="12"/>
      <c r="UFF82" s="12"/>
      <c r="UFG82" s="12"/>
      <c r="UFH82" s="12"/>
      <c r="UFI82" s="12"/>
      <c r="UFJ82" s="12"/>
      <c r="UFK82" s="12"/>
      <c r="UFL82" s="12"/>
      <c r="UFM82" s="12"/>
      <c r="UFN82" s="12"/>
      <c r="UFO82" s="12"/>
      <c r="UFP82" s="12"/>
      <c r="UFQ82" s="12"/>
      <c r="UFR82" s="12"/>
      <c r="UFS82" s="12"/>
      <c r="UFT82" s="12"/>
      <c r="UFU82" s="12"/>
      <c r="UFV82" s="12"/>
      <c r="UFW82" s="12"/>
      <c r="UFX82" s="12"/>
      <c r="UFY82" s="12"/>
      <c r="UFZ82" s="12"/>
      <c r="UGA82" s="12"/>
      <c r="UGB82" s="12"/>
      <c r="UGC82" s="12"/>
      <c r="UGD82" s="12"/>
      <c r="UGE82" s="12"/>
      <c r="UGF82" s="12"/>
      <c r="UGG82" s="12"/>
      <c r="UGH82" s="12"/>
      <c r="UGI82" s="12"/>
      <c r="UGJ82" s="12"/>
      <c r="UGK82" s="12"/>
      <c r="UGL82" s="12"/>
      <c r="UGM82" s="12"/>
      <c r="UGN82" s="12"/>
      <c r="UGO82" s="12"/>
      <c r="UGP82" s="12"/>
      <c r="UGQ82" s="12"/>
      <c r="UGR82" s="12"/>
      <c r="UGS82" s="12"/>
      <c r="UGT82" s="12"/>
      <c r="UGU82" s="12"/>
      <c r="UGV82" s="12"/>
      <c r="UGW82" s="12"/>
      <c r="UGX82" s="12"/>
      <c r="UGY82" s="12"/>
      <c r="UGZ82" s="12"/>
      <c r="UHA82" s="12"/>
      <c r="UHB82" s="12"/>
      <c r="UHC82" s="12"/>
      <c r="UHD82" s="12"/>
      <c r="UHE82" s="12"/>
      <c r="UHF82" s="12"/>
      <c r="UHG82" s="12"/>
      <c r="UHH82" s="12"/>
      <c r="UHI82" s="12"/>
      <c r="UHJ82" s="12"/>
      <c r="UHK82" s="12"/>
      <c r="UHL82" s="12"/>
      <c r="UHM82" s="12"/>
      <c r="UHN82" s="12"/>
      <c r="UHO82" s="12"/>
      <c r="UHP82" s="12"/>
      <c r="UHQ82" s="12"/>
      <c r="UHR82" s="12"/>
      <c r="UHS82" s="12"/>
      <c r="UHT82" s="12"/>
      <c r="UHU82" s="12"/>
      <c r="UHV82" s="12"/>
      <c r="UHW82" s="12"/>
      <c r="UHX82" s="12"/>
      <c r="UHY82" s="12"/>
      <c r="UHZ82" s="12"/>
      <c r="UIA82" s="12"/>
      <c r="UIB82" s="12"/>
      <c r="UIC82" s="12"/>
      <c r="UID82" s="12"/>
      <c r="UIE82" s="12"/>
      <c r="UIF82" s="12"/>
      <c r="UIG82" s="12"/>
      <c r="UIH82" s="12"/>
      <c r="UII82" s="12"/>
      <c r="UIJ82" s="12"/>
      <c r="UIK82" s="12"/>
      <c r="UIL82" s="12"/>
      <c r="UIM82" s="12"/>
      <c r="UIN82" s="12"/>
      <c r="UIO82" s="12"/>
      <c r="UIP82" s="12"/>
      <c r="UIQ82" s="12"/>
      <c r="UIR82" s="12"/>
      <c r="UIS82" s="12"/>
      <c r="UIT82" s="12"/>
      <c r="UIU82" s="12"/>
      <c r="UIV82" s="12"/>
      <c r="UIW82" s="12"/>
      <c r="UIX82" s="12"/>
      <c r="UIY82" s="12"/>
      <c r="UIZ82" s="12"/>
      <c r="UJA82" s="12"/>
      <c r="UJB82" s="12"/>
      <c r="UJC82" s="12"/>
      <c r="UJD82" s="12"/>
      <c r="UJE82" s="12"/>
      <c r="UJF82" s="12"/>
      <c r="UJG82" s="12"/>
      <c r="UJH82" s="12"/>
      <c r="UJI82" s="12"/>
      <c r="UJJ82" s="12"/>
      <c r="UJK82" s="12"/>
      <c r="UJL82" s="12"/>
      <c r="UJM82" s="12"/>
      <c r="UJN82" s="12"/>
      <c r="UJO82" s="12"/>
      <c r="UJP82" s="12"/>
      <c r="UJQ82" s="12"/>
      <c r="UJR82" s="12"/>
      <c r="UJS82" s="12"/>
      <c r="UJT82" s="12"/>
      <c r="UJU82" s="12"/>
      <c r="UJV82" s="12"/>
      <c r="UJW82" s="12"/>
      <c r="UJX82" s="12"/>
      <c r="UJY82" s="12"/>
      <c r="UJZ82" s="12"/>
      <c r="UKA82" s="12"/>
      <c r="UKB82" s="12"/>
      <c r="UKC82" s="12"/>
      <c r="UKD82" s="12"/>
      <c r="UKE82" s="12"/>
      <c r="UKF82" s="12"/>
      <c r="UKG82" s="12"/>
      <c r="UKH82" s="12"/>
      <c r="UKI82" s="12"/>
      <c r="UKJ82" s="12"/>
      <c r="UKK82" s="12"/>
      <c r="UKL82" s="12"/>
      <c r="UKM82" s="12"/>
      <c r="UKN82" s="12"/>
      <c r="UKO82" s="12"/>
      <c r="UKP82" s="12"/>
      <c r="UKQ82" s="12"/>
      <c r="UKR82" s="12"/>
      <c r="UKS82" s="12"/>
      <c r="UKT82" s="12"/>
      <c r="UKU82" s="12"/>
      <c r="UKV82" s="12"/>
      <c r="UKW82" s="12"/>
      <c r="UKX82" s="12"/>
      <c r="UKY82" s="12"/>
      <c r="UKZ82" s="12"/>
      <c r="ULA82" s="12"/>
      <c r="ULB82" s="12"/>
      <c r="ULC82" s="12"/>
      <c r="ULD82" s="12"/>
      <c r="ULE82" s="12"/>
      <c r="ULF82" s="12"/>
      <c r="ULG82" s="12"/>
      <c r="ULH82" s="12"/>
      <c r="ULI82" s="12"/>
      <c r="ULJ82" s="12"/>
      <c r="ULK82" s="12"/>
      <c r="ULL82" s="12"/>
      <c r="ULM82" s="12"/>
      <c r="ULN82" s="12"/>
      <c r="ULO82" s="12"/>
      <c r="ULP82" s="12"/>
      <c r="ULQ82" s="12"/>
      <c r="ULR82" s="12"/>
      <c r="ULS82" s="12"/>
      <c r="ULT82" s="12"/>
      <c r="ULU82" s="12"/>
      <c r="ULV82" s="12"/>
      <c r="ULW82" s="12"/>
      <c r="ULX82" s="12"/>
      <c r="ULY82" s="12"/>
      <c r="ULZ82" s="12"/>
      <c r="UMA82" s="12"/>
      <c r="UMB82" s="12"/>
      <c r="UMC82" s="12"/>
      <c r="UMD82" s="12"/>
      <c r="UME82" s="12"/>
      <c r="UMF82" s="12"/>
      <c r="UMG82" s="12"/>
      <c r="UMH82" s="12"/>
      <c r="UMI82" s="12"/>
      <c r="UMJ82" s="12"/>
      <c r="UMK82" s="12"/>
      <c r="UML82" s="12"/>
      <c r="UMM82" s="12"/>
      <c r="UMN82" s="12"/>
      <c r="UMO82" s="12"/>
      <c r="UMP82" s="12"/>
      <c r="UMQ82" s="12"/>
      <c r="UMR82" s="12"/>
      <c r="UMS82" s="12"/>
      <c r="UMT82" s="12"/>
      <c r="UMU82" s="12"/>
      <c r="UMV82" s="12"/>
      <c r="UMW82" s="12"/>
      <c r="UMX82" s="12"/>
      <c r="UMY82" s="12"/>
      <c r="UMZ82" s="12"/>
      <c r="UNA82" s="12"/>
      <c r="UNB82" s="12"/>
      <c r="UNC82" s="12"/>
      <c r="UND82" s="12"/>
      <c r="UNE82" s="12"/>
      <c r="UNF82" s="12"/>
      <c r="UNG82" s="12"/>
      <c r="UNH82" s="12"/>
      <c r="UNI82" s="12"/>
      <c r="UNJ82" s="12"/>
      <c r="UNK82" s="12"/>
      <c r="UNL82" s="12"/>
      <c r="UNM82" s="12"/>
      <c r="UNN82" s="12"/>
      <c r="UNO82" s="12"/>
      <c r="UNP82" s="12"/>
      <c r="UNQ82" s="12"/>
      <c r="UNR82" s="12"/>
      <c r="UNS82" s="12"/>
      <c r="UNT82" s="12"/>
      <c r="UNU82" s="12"/>
      <c r="UNV82" s="12"/>
      <c r="UNW82" s="12"/>
      <c r="UNX82" s="12"/>
      <c r="UNY82" s="12"/>
      <c r="UNZ82" s="12"/>
      <c r="UOA82" s="12"/>
      <c r="UOB82" s="12"/>
      <c r="UOC82" s="12"/>
      <c r="UOD82" s="12"/>
      <c r="UOE82" s="12"/>
      <c r="UOF82" s="12"/>
      <c r="UOG82" s="12"/>
      <c r="UOH82" s="12"/>
      <c r="UOI82" s="12"/>
      <c r="UOJ82" s="12"/>
      <c r="UOK82" s="12"/>
      <c r="UOL82" s="12"/>
      <c r="UOM82" s="12"/>
      <c r="UON82" s="12"/>
      <c r="UOO82" s="12"/>
      <c r="UOP82" s="12"/>
      <c r="UOQ82" s="12"/>
      <c r="UOR82" s="12"/>
      <c r="UOS82" s="12"/>
      <c r="UOT82" s="12"/>
      <c r="UOU82" s="12"/>
      <c r="UOV82" s="12"/>
      <c r="UOW82" s="12"/>
      <c r="UOX82" s="12"/>
      <c r="UOY82" s="12"/>
      <c r="UOZ82" s="12"/>
      <c r="UPA82" s="12"/>
      <c r="UPB82" s="12"/>
      <c r="UPC82" s="12"/>
      <c r="UPD82" s="12"/>
      <c r="UPE82" s="12"/>
      <c r="UPF82" s="12"/>
      <c r="UPG82" s="12"/>
      <c r="UPH82" s="12"/>
      <c r="UPI82" s="12"/>
      <c r="UPJ82" s="12"/>
      <c r="UPK82" s="12"/>
      <c r="UPL82" s="12"/>
      <c r="UPM82" s="12"/>
      <c r="UPN82" s="12"/>
      <c r="UPO82" s="12"/>
      <c r="UPP82" s="12"/>
      <c r="UPQ82" s="12"/>
      <c r="UPR82" s="12"/>
      <c r="UPS82" s="12"/>
      <c r="UPT82" s="12"/>
      <c r="UPU82" s="12"/>
      <c r="UPV82" s="12"/>
      <c r="UPW82" s="12"/>
      <c r="UPX82" s="12"/>
      <c r="UPY82" s="12"/>
      <c r="UPZ82" s="12"/>
      <c r="UQA82" s="12"/>
      <c r="UQB82" s="12"/>
      <c r="UQC82" s="12"/>
      <c r="UQD82" s="12"/>
      <c r="UQE82" s="12"/>
      <c r="UQF82" s="12"/>
      <c r="UQG82" s="12"/>
      <c r="UQH82" s="12"/>
      <c r="UQI82" s="12"/>
      <c r="UQJ82" s="12"/>
      <c r="UQK82" s="12"/>
      <c r="UQL82" s="12"/>
      <c r="UQM82" s="12"/>
      <c r="UQN82" s="12"/>
      <c r="UQO82" s="12"/>
      <c r="UQP82" s="12"/>
      <c r="UQQ82" s="12"/>
      <c r="UQR82" s="12"/>
      <c r="UQS82" s="12"/>
      <c r="UQT82" s="12"/>
      <c r="UQU82" s="12"/>
      <c r="UQV82" s="12"/>
      <c r="UQW82" s="12"/>
      <c r="UQX82" s="12"/>
      <c r="UQY82" s="12"/>
      <c r="UQZ82" s="12"/>
      <c r="URA82" s="12"/>
      <c r="URB82" s="12"/>
      <c r="URC82" s="12"/>
      <c r="URD82" s="12"/>
      <c r="URE82" s="12"/>
      <c r="URF82" s="12"/>
      <c r="URG82" s="12"/>
      <c r="URH82" s="12"/>
      <c r="URI82" s="12"/>
      <c r="URJ82" s="12"/>
      <c r="URK82" s="12"/>
      <c r="URL82" s="12"/>
      <c r="URM82" s="12"/>
      <c r="URN82" s="12"/>
      <c r="URO82" s="12"/>
      <c r="URP82" s="12"/>
      <c r="URQ82" s="12"/>
      <c r="URR82" s="12"/>
      <c r="URS82" s="12"/>
      <c r="URT82" s="12"/>
      <c r="URU82" s="12"/>
      <c r="URV82" s="12"/>
      <c r="URW82" s="12"/>
      <c r="URX82" s="12"/>
      <c r="URY82" s="12"/>
      <c r="URZ82" s="12"/>
      <c r="USA82" s="12"/>
      <c r="USB82" s="12"/>
      <c r="USC82" s="12"/>
      <c r="USD82" s="12"/>
      <c r="USE82" s="12"/>
      <c r="USF82" s="12"/>
      <c r="USG82" s="12"/>
      <c r="USH82" s="12"/>
      <c r="USI82" s="12"/>
      <c r="USJ82" s="12"/>
      <c r="USK82" s="12"/>
      <c r="USL82" s="12"/>
      <c r="USM82" s="12"/>
      <c r="USN82" s="12"/>
      <c r="USO82" s="12"/>
      <c r="USP82" s="12"/>
      <c r="USQ82" s="12"/>
      <c r="USR82" s="12"/>
      <c r="USS82" s="12"/>
      <c r="UST82" s="12"/>
      <c r="USU82" s="12"/>
      <c r="USV82" s="12"/>
      <c r="USW82" s="12"/>
      <c r="USX82" s="12"/>
      <c r="USY82" s="12"/>
      <c r="USZ82" s="12"/>
      <c r="UTA82" s="12"/>
      <c r="UTB82" s="12"/>
      <c r="UTC82" s="12"/>
      <c r="UTD82" s="12"/>
      <c r="UTE82" s="12"/>
      <c r="UTF82" s="12"/>
      <c r="UTG82" s="12"/>
      <c r="UTH82" s="12"/>
      <c r="UTI82" s="12"/>
      <c r="UTJ82" s="12"/>
      <c r="UTK82" s="12"/>
      <c r="UTL82" s="12"/>
      <c r="UTM82" s="12"/>
      <c r="UTN82" s="12"/>
      <c r="UTO82" s="12"/>
      <c r="UTP82" s="12"/>
      <c r="UTQ82" s="12"/>
      <c r="UTR82" s="12"/>
      <c r="UTS82" s="12"/>
      <c r="UTT82" s="12"/>
      <c r="UTU82" s="12"/>
      <c r="UTV82" s="12"/>
      <c r="UTW82" s="12"/>
      <c r="UTX82" s="12"/>
      <c r="UTY82" s="12"/>
      <c r="UTZ82" s="12"/>
      <c r="UUA82" s="12"/>
      <c r="UUB82" s="12"/>
      <c r="UUC82" s="12"/>
      <c r="UUD82" s="12"/>
      <c r="UUE82" s="12"/>
      <c r="UUF82" s="12"/>
      <c r="UUG82" s="12"/>
      <c r="UUH82" s="12"/>
      <c r="UUI82" s="12"/>
      <c r="UUJ82" s="12"/>
      <c r="UUK82" s="12"/>
      <c r="UUL82" s="12"/>
      <c r="UUM82" s="12"/>
      <c r="UUN82" s="12"/>
      <c r="UUO82" s="12"/>
      <c r="UUP82" s="12"/>
      <c r="UUQ82" s="12"/>
      <c r="UUR82" s="12"/>
      <c r="UUS82" s="12"/>
      <c r="UUT82" s="12"/>
      <c r="UUU82" s="12"/>
      <c r="UUV82" s="12"/>
      <c r="UUW82" s="12"/>
      <c r="UUX82" s="12"/>
      <c r="UUY82" s="12"/>
      <c r="UUZ82" s="12"/>
      <c r="UVA82" s="12"/>
      <c r="UVB82" s="12"/>
      <c r="UVC82" s="12"/>
      <c r="UVD82" s="12"/>
      <c r="UVE82" s="12"/>
      <c r="UVF82" s="12"/>
      <c r="UVG82" s="12"/>
      <c r="UVH82" s="12"/>
      <c r="UVI82" s="12"/>
      <c r="UVJ82" s="12"/>
      <c r="UVK82" s="12"/>
      <c r="UVL82" s="12"/>
      <c r="UVM82" s="12"/>
      <c r="UVN82" s="12"/>
      <c r="UVO82" s="12"/>
      <c r="UVP82" s="12"/>
      <c r="UVQ82" s="12"/>
      <c r="UVR82" s="12"/>
      <c r="UVS82" s="12"/>
      <c r="UVT82" s="12"/>
      <c r="UVU82" s="12"/>
      <c r="UVV82" s="12"/>
      <c r="UVW82" s="12"/>
      <c r="UVX82" s="12"/>
      <c r="UVY82" s="12"/>
      <c r="UVZ82" s="12"/>
      <c r="UWA82" s="12"/>
      <c r="UWB82" s="12"/>
      <c r="UWC82" s="12"/>
      <c r="UWD82" s="12"/>
      <c r="UWE82" s="12"/>
      <c r="UWF82" s="12"/>
      <c r="UWG82" s="12"/>
      <c r="UWH82" s="12"/>
      <c r="UWI82" s="12"/>
      <c r="UWJ82" s="12"/>
      <c r="UWK82" s="12"/>
      <c r="UWL82" s="12"/>
      <c r="UWM82" s="12"/>
      <c r="UWN82" s="12"/>
      <c r="UWO82" s="12"/>
      <c r="UWP82" s="12"/>
      <c r="UWQ82" s="12"/>
      <c r="UWR82" s="12"/>
      <c r="UWS82" s="12"/>
      <c r="UWT82" s="12"/>
      <c r="UWU82" s="12"/>
      <c r="UWV82" s="12"/>
      <c r="UWW82" s="12"/>
      <c r="UWX82" s="12"/>
      <c r="UWY82" s="12"/>
      <c r="UWZ82" s="12"/>
      <c r="UXA82" s="12"/>
      <c r="UXB82" s="12"/>
      <c r="UXC82" s="12"/>
      <c r="UXD82" s="12"/>
      <c r="UXE82" s="12"/>
      <c r="UXF82" s="12"/>
      <c r="UXG82" s="12"/>
      <c r="UXH82" s="12"/>
      <c r="UXI82" s="12"/>
      <c r="UXJ82" s="12"/>
      <c r="UXK82" s="12"/>
      <c r="UXL82" s="12"/>
      <c r="UXM82" s="12"/>
      <c r="UXN82" s="12"/>
      <c r="UXO82" s="12"/>
      <c r="UXP82" s="12"/>
      <c r="UXQ82" s="12"/>
      <c r="UXR82" s="12"/>
      <c r="UXS82" s="12"/>
      <c r="UXT82" s="12"/>
      <c r="UXU82" s="12"/>
      <c r="UXV82" s="12"/>
      <c r="UXW82" s="12"/>
      <c r="UXX82" s="12"/>
      <c r="UXY82" s="12"/>
      <c r="UXZ82" s="12"/>
      <c r="UYA82" s="12"/>
      <c r="UYB82" s="12"/>
      <c r="UYC82" s="12"/>
      <c r="UYD82" s="12"/>
      <c r="UYE82" s="12"/>
      <c r="UYF82" s="12"/>
      <c r="UYG82" s="12"/>
      <c r="UYH82" s="12"/>
      <c r="UYI82" s="12"/>
      <c r="UYJ82" s="12"/>
      <c r="UYK82" s="12"/>
      <c r="UYL82" s="12"/>
      <c r="UYM82" s="12"/>
      <c r="UYN82" s="12"/>
      <c r="UYO82" s="12"/>
      <c r="UYP82" s="12"/>
      <c r="UYQ82" s="12"/>
      <c r="UYR82" s="12"/>
      <c r="UYS82" s="12"/>
      <c r="UYT82" s="12"/>
      <c r="UYU82" s="12"/>
      <c r="UYV82" s="12"/>
      <c r="UYW82" s="12"/>
      <c r="UYX82" s="12"/>
      <c r="UYY82" s="12"/>
      <c r="UYZ82" s="12"/>
      <c r="UZA82" s="12"/>
      <c r="UZB82" s="12"/>
      <c r="UZC82" s="12"/>
      <c r="UZD82" s="12"/>
      <c r="UZE82" s="12"/>
      <c r="UZF82" s="12"/>
      <c r="UZG82" s="12"/>
      <c r="UZH82" s="12"/>
      <c r="UZI82" s="12"/>
      <c r="UZJ82" s="12"/>
      <c r="UZK82" s="12"/>
      <c r="UZL82" s="12"/>
      <c r="UZM82" s="12"/>
      <c r="UZN82" s="12"/>
      <c r="UZO82" s="12"/>
      <c r="UZP82" s="12"/>
      <c r="UZQ82" s="12"/>
      <c r="UZR82" s="12"/>
      <c r="UZS82" s="12"/>
      <c r="UZT82" s="12"/>
      <c r="UZU82" s="12"/>
      <c r="UZV82" s="12"/>
      <c r="UZW82" s="12"/>
      <c r="UZX82" s="12"/>
      <c r="UZY82" s="12"/>
      <c r="UZZ82" s="12"/>
      <c r="VAA82" s="12"/>
      <c r="VAB82" s="12"/>
      <c r="VAC82" s="12"/>
      <c r="VAD82" s="12"/>
      <c r="VAE82" s="12"/>
      <c r="VAF82" s="12"/>
      <c r="VAG82" s="12"/>
      <c r="VAH82" s="12"/>
      <c r="VAI82" s="12"/>
      <c r="VAJ82" s="12"/>
      <c r="VAK82" s="12"/>
      <c r="VAL82" s="12"/>
      <c r="VAM82" s="12"/>
      <c r="VAN82" s="12"/>
      <c r="VAO82" s="12"/>
      <c r="VAP82" s="12"/>
      <c r="VAQ82" s="12"/>
      <c r="VAR82" s="12"/>
      <c r="VAS82" s="12"/>
      <c r="VAT82" s="12"/>
      <c r="VAU82" s="12"/>
      <c r="VAV82" s="12"/>
      <c r="VAW82" s="12"/>
      <c r="VAX82" s="12"/>
      <c r="VAY82" s="12"/>
      <c r="VAZ82" s="12"/>
      <c r="VBA82" s="12"/>
      <c r="VBB82" s="12"/>
      <c r="VBC82" s="12"/>
      <c r="VBD82" s="12"/>
      <c r="VBE82" s="12"/>
      <c r="VBF82" s="12"/>
      <c r="VBG82" s="12"/>
      <c r="VBH82" s="12"/>
      <c r="VBI82" s="12"/>
      <c r="VBJ82" s="12"/>
      <c r="VBK82" s="12"/>
      <c r="VBL82" s="12"/>
      <c r="VBM82" s="12"/>
      <c r="VBN82" s="12"/>
      <c r="VBO82" s="12"/>
      <c r="VBP82" s="12"/>
      <c r="VBQ82" s="12"/>
      <c r="VBR82" s="12"/>
      <c r="VBS82" s="12"/>
      <c r="VBT82" s="12"/>
      <c r="VBU82" s="12"/>
      <c r="VBV82" s="12"/>
      <c r="VBW82" s="12"/>
      <c r="VBX82" s="12"/>
      <c r="VBY82" s="12"/>
      <c r="VBZ82" s="12"/>
      <c r="VCA82" s="12"/>
      <c r="VCB82" s="12"/>
      <c r="VCC82" s="12"/>
      <c r="VCD82" s="12"/>
      <c r="VCE82" s="12"/>
      <c r="VCF82" s="12"/>
      <c r="VCG82" s="12"/>
      <c r="VCH82" s="12"/>
      <c r="VCI82" s="12"/>
      <c r="VCJ82" s="12"/>
      <c r="VCK82" s="12"/>
      <c r="VCL82" s="12"/>
      <c r="VCM82" s="12"/>
      <c r="VCN82" s="12"/>
      <c r="VCO82" s="12"/>
      <c r="VCP82" s="12"/>
      <c r="VCQ82" s="12"/>
      <c r="VCR82" s="12"/>
      <c r="VCS82" s="12"/>
      <c r="VCT82" s="12"/>
      <c r="VCU82" s="12"/>
      <c r="VCV82" s="12"/>
      <c r="VCW82" s="12"/>
      <c r="VCX82" s="12"/>
      <c r="VCY82" s="12"/>
      <c r="VCZ82" s="12"/>
      <c r="VDA82" s="12"/>
      <c r="VDB82" s="12"/>
      <c r="VDC82" s="12"/>
      <c r="VDD82" s="12"/>
      <c r="VDE82" s="12"/>
      <c r="VDF82" s="12"/>
      <c r="VDG82" s="12"/>
      <c r="VDH82" s="12"/>
      <c r="VDI82" s="12"/>
      <c r="VDJ82" s="12"/>
      <c r="VDK82" s="12"/>
      <c r="VDL82" s="12"/>
      <c r="VDM82" s="12"/>
      <c r="VDN82" s="12"/>
      <c r="VDO82" s="12"/>
      <c r="VDP82" s="12"/>
      <c r="VDQ82" s="12"/>
      <c r="VDR82" s="12"/>
      <c r="VDS82" s="12"/>
      <c r="VDT82" s="12"/>
      <c r="VDU82" s="12"/>
      <c r="VDV82" s="12"/>
      <c r="VDW82" s="12"/>
      <c r="VDX82" s="12"/>
      <c r="VDY82" s="12"/>
      <c r="VDZ82" s="12"/>
      <c r="VEA82" s="12"/>
      <c r="VEB82" s="12"/>
      <c r="VEC82" s="12"/>
      <c r="VED82" s="12"/>
      <c r="VEE82" s="12"/>
      <c r="VEF82" s="12"/>
      <c r="VEG82" s="12"/>
      <c r="VEH82" s="12"/>
      <c r="VEI82" s="12"/>
      <c r="VEJ82" s="12"/>
      <c r="VEK82" s="12"/>
      <c r="VEL82" s="12"/>
      <c r="VEM82" s="12"/>
      <c r="VEN82" s="12"/>
      <c r="VEO82" s="12"/>
      <c r="VEP82" s="12"/>
      <c r="VEQ82" s="12"/>
      <c r="VER82" s="12"/>
      <c r="VES82" s="12"/>
      <c r="VET82" s="12"/>
      <c r="VEU82" s="12"/>
      <c r="VEV82" s="12"/>
      <c r="VEW82" s="12"/>
      <c r="VEX82" s="12"/>
      <c r="VEY82" s="12"/>
      <c r="VEZ82" s="12"/>
      <c r="VFA82" s="12"/>
      <c r="VFB82" s="12"/>
      <c r="VFC82" s="12"/>
      <c r="VFD82" s="12"/>
      <c r="VFE82" s="12"/>
      <c r="VFF82" s="12"/>
      <c r="VFG82" s="12"/>
      <c r="VFH82" s="12"/>
      <c r="VFI82" s="12"/>
      <c r="VFJ82" s="12"/>
      <c r="VFK82" s="12"/>
      <c r="VFL82" s="12"/>
      <c r="VFM82" s="12"/>
      <c r="VFN82" s="12"/>
      <c r="VFO82" s="12"/>
      <c r="VFP82" s="12"/>
      <c r="VFQ82" s="12"/>
      <c r="VFR82" s="12"/>
      <c r="VFS82" s="12"/>
      <c r="VFT82" s="12"/>
      <c r="VFU82" s="12"/>
      <c r="VFV82" s="12"/>
      <c r="VFW82" s="12"/>
      <c r="VFX82" s="12"/>
      <c r="VFY82" s="12"/>
      <c r="VFZ82" s="12"/>
      <c r="VGA82" s="12"/>
      <c r="VGB82" s="12"/>
      <c r="VGC82" s="12"/>
      <c r="VGD82" s="12"/>
      <c r="VGE82" s="12"/>
      <c r="VGF82" s="12"/>
      <c r="VGG82" s="12"/>
      <c r="VGH82" s="12"/>
      <c r="VGI82" s="12"/>
      <c r="VGJ82" s="12"/>
      <c r="VGK82" s="12"/>
      <c r="VGL82" s="12"/>
      <c r="VGM82" s="12"/>
      <c r="VGN82" s="12"/>
      <c r="VGO82" s="12"/>
      <c r="VGP82" s="12"/>
      <c r="VGQ82" s="12"/>
      <c r="VGR82" s="12"/>
      <c r="VGS82" s="12"/>
      <c r="VGT82" s="12"/>
      <c r="VGU82" s="12"/>
      <c r="VGV82" s="12"/>
      <c r="VGW82" s="12"/>
      <c r="VGX82" s="12"/>
      <c r="VGY82" s="12"/>
      <c r="VGZ82" s="12"/>
      <c r="VHA82" s="12"/>
      <c r="VHB82" s="12"/>
      <c r="VHC82" s="12"/>
      <c r="VHD82" s="12"/>
      <c r="VHE82" s="12"/>
      <c r="VHF82" s="12"/>
      <c r="VHG82" s="12"/>
      <c r="VHH82" s="12"/>
      <c r="VHI82" s="12"/>
      <c r="VHJ82" s="12"/>
      <c r="VHK82" s="12"/>
      <c r="VHL82" s="12"/>
      <c r="VHM82" s="12"/>
      <c r="VHN82" s="12"/>
      <c r="VHO82" s="12"/>
      <c r="VHP82" s="12"/>
      <c r="VHQ82" s="12"/>
      <c r="VHR82" s="12"/>
      <c r="VHS82" s="12"/>
      <c r="VHT82" s="12"/>
      <c r="VHU82" s="12"/>
      <c r="VHV82" s="12"/>
      <c r="VHW82" s="12"/>
      <c r="VHX82" s="12"/>
      <c r="VHY82" s="12"/>
      <c r="VHZ82" s="12"/>
      <c r="VIA82" s="12"/>
      <c r="VIB82" s="12"/>
      <c r="VIC82" s="12"/>
      <c r="VID82" s="12"/>
      <c r="VIE82" s="12"/>
      <c r="VIF82" s="12"/>
      <c r="VIG82" s="12"/>
      <c r="VIH82" s="12"/>
      <c r="VII82" s="12"/>
      <c r="VIJ82" s="12"/>
      <c r="VIK82" s="12"/>
      <c r="VIL82" s="12"/>
      <c r="VIM82" s="12"/>
      <c r="VIN82" s="12"/>
      <c r="VIO82" s="12"/>
      <c r="VIP82" s="12"/>
      <c r="VIQ82" s="12"/>
      <c r="VIR82" s="12"/>
      <c r="VIS82" s="12"/>
      <c r="VIT82" s="12"/>
      <c r="VIU82" s="12"/>
      <c r="VIV82" s="12"/>
      <c r="VIW82" s="12"/>
      <c r="VIX82" s="12"/>
      <c r="VIY82" s="12"/>
      <c r="VIZ82" s="12"/>
      <c r="VJA82" s="12"/>
      <c r="VJB82" s="12"/>
      <c r="VJC82" s="12"/>
      <c r="VJD82" s="12"/>
      <c r="VJE82" s="12"/>
      <c r="VJF82" s="12"/>
      <c r="VJG82" s="12"/>
      <c r="VJH82" s="12"/>
      <c r="VJI82" s="12"/>
      <c r="VJJ82" s="12"/>
      <c r="VJK82" s="12"/>
      <c r="VJL82" s="12"/>
      <c r="VJM82" s="12"/>
      <c r="VJN82" s="12"/>
      <c r="VJO82" s="12"/>
      <c r="VJP82" s="12"/>
      <c r="VJQ82" s="12"/>
      <c r="VJR82" s="12"/>
      <c r="VJS82" s="12"/>
      <c r="VJT82" s="12"/>
      <c r="VJU82" s="12"/>
      <c r="VJV82" s="12"/>
      <c r="VJW82" s="12"/>
      <c r="VJX82" s="12"/>
      <c r="VJY82" s="12"/>
      <c r="VJZ82" s="12"/>
      <c r="VKA82" s="12"/>
      <c r="VKB82" s="12"/>
      <c r="VKC82" s="12"/>
      <c r="VKD82" s="12"/>
      <c r="VKE82" s="12"/>
      <c r="VKF82" s="12"/>
      <c r="VKG82" s="12"/>
      <c r="VKH82" s="12"/>
      <c r="VKI82" s="12"/>
      <c r="VKJ82" s="12"/>
      <c r="VKK82" s="12"/>
      <c r="VKL82" s="12"/>
      <c r="VKM82" s="12"/>
      <c r="VKN82" s="12"/>
      <c r="VKO82" s="12"/>
      <c r="VKP82" s="12"/>
      <c r="VKQ82" s="12"/>
      <c r="VKR82" s="12"/>
      <c r="VKS82" s="12"/>
      <c r="VKT82" s="12"/>
      <c r="VKU82" s="12"/>
      <c r="VKV82" s="12"/>
      <c r="VKW82" s="12"/>
      <c r="VKX82" s="12"/>
      <c r="VKY82" s="12"/>
      <c r="VKZ82" s="12"/>
      <c r="VLA82" s="12"/>
      <c r="VLB82" s="12"/>
      <c r="VLC82" s="12"/>
      <c r="VLD82" s="12"/>
      <c r="VLE82" s="12"/>
      <c r="VLF82" s="12"/>
      <c r="VLG82" s="12"/>
      <c r="VLH82" s="12"/>
      <c r="VLI82" s="12"/>
      <c r="VLJ82" s="12"/>
      <c r="VLK82" s="12"/>
      <c r="VLL82" s="12"/>
      <c r="VLM82" s="12"/>
      <c r="VLN82" s="12"/>
      <c r="VLO82" s="12"/>
      <c r="VLP82" s="12"/>
      <c r="VLQ82" s="12"/>
      <c r="VLR82" s="12"/>
      <c r="VLS82" s="12"/>
      <c r="VLT82" s="12"/>
      <c r="VLU82" s="12"/>
      <c r="VLV82" s="12"/>
      <c r="VLW82" s="12"/>
      <c r="VLX82" s="12"/>
      <c r="VLY82" s="12"/>
      <c r="VLZ82" s="12"/>
      <c r="VMA82" s="12"/>
      <c r="VMB82" s="12"/>
      <c r="VMC82" s="12"/>
      <c r="VMD82" s="12"/>
      <c r="VME82" s="12"/>
      <c r="VMF82" s="12"/>
      <c r="VMG82" s="12"/>
      <c r="VMH82" s="12"/>
      <c r="VMI82" s="12"/>
      <c r="VMJ82" s="12"/>
      <c r="VMK82" s="12"/>
      <c r="VML82" s="12"/>
      <c r="VMM82" s="12"/>
      <c r="VMN82" s="12"/>
      <c r="VMO82" s="12"/>
      <c r="VMP82" s="12"/>
      <c r="VMQ82" s="12"/>
      <c r="VMR82" s="12"/>
      <c r="VMS82" s="12"/>
      <c r="VMT82" s="12"/>
      <c r="VMU82" s="12"/>
      <c r="VMV82" s="12"/>
      <c r="VMW82" s="12"/>
      <c r="VMX82" s="12"/>
      <c r="VMY82" s="12"/>
      <c r="VMZ82" s="12"/>
      <c r="VNA82" s="12"/>
      <c r="VNB82" s="12"/>
      <c r="VNC82" s="12"/>
      <c r="VND82" s="12"/>
      <c r="VNE82" s="12"/>
      <c r="VNF82" s="12"/>
      <c r="VNG82" s="12"/>
      <c r="VNH82" s="12"/>
      <c r="VNI82" s="12"/>
      <c r="VNJ82" s="12"/>
      <c r="VNK82" s="12"/>
      <c r="VNL82" s="12"/>
      <c r="VNM82" s="12"/>
      <c r="VNN82" s="12"/>
      <c r="VNO82" s="12"/>
      <c r="VNP82" s="12"/>
      <c r="VNQ82" s="12"/>
      <c r="VNR82" s="12"/>
      <c r="VNS82" s="12"/>
      <c r="VNT82" s="12"/>
      <c r="VNU82" s="12"/>
      <c r="VNV82" s="12"/>
      <c r="VNW82" s="12"/>
      <c r="VNX82" s="12"/>
      <c r="VNY82" s="12"/>
      <c r="VNZ82" s="12"/>
      <c r="VOA82" s="12"/>
      <c r="VOB82" s="12"/>
      <c r="VOC82" s="12"/>
      <c r="VOD82" s="12"/>
      <c r="VOE82" s="12"/>
      <c r="VOF82" s="12"/>
      <c r="VOG82" s="12"/>
      <c r="VOH82" s="12"/>
      <c r="VOI82" s="12"/>
      <c r="VOJ82" s="12"/>
      <c r="VOK82" s="12"/>
      <c r="VOL82" s="12"/>
      <c r="VOM82" s="12"/>
      <c r="VON82" s="12"/>
      <c r="VOO82" s="12"/>
      <c r="VOP82" s="12"/>
      <c r="VOQ82" s="12"/>
      <c r="VOR82" s="12"/>
      <c r="VOS82" s="12"/>
      <c r="VOT82" s="12"/>
      <c r="VOU82" s="12"/>
      <c r="VOV82" s="12"/>
      <c r="VOW82" s="12"/>
      <c r="VOX82" s="12"/>
      <c r="VOY82" s="12"/>
      <c r="VOZ82" s="12"/>
      <c r="VPA82" s="12"/>
      <c r="VPB82" s="12"/>
      <c r="VPC82" s="12"/>
      <c r="VPD82" s="12"/>
      <c r="VPE82" s="12"/>
      <c r="VPF82" s="12"/>
      <c r="VPG82" s="12"/>
      <c r="VPH82" s="12"/>
      <c r="VPI82" s="12"/>
      <c r="VPJ82" s="12"/>
      <c r="VPK82" s="12"/>
      <c r="VPL82" s="12"/>
      <c r="VPM82" s="12"/>
      <c r="VPN82" s="12"/>
      <c r="VPO82" s="12"/>
      <c r="VPP82" s="12"/>
      <c r="VPQ82" s="12"/>
      <c r="VPR82" s="12"/>
      <c r="VPS82" s="12"/>
      <c r="VPT82" s="12"/>
      <c r="VPU82" s="12"/>
      <c r="VPV82" s="12"/>
      <c r="VPW82" s="12"/>
      <c r="VPX82" s="12"/>
      <c r="VPY82" s="12"/>
      <c r="VPZ82" s="12"/>
      <c r="VQA82" s="12"/>
      <c r="VQB82" s="12"/>
      <c r="VQC82" s="12"/>
      <c r="VQD82" s="12"/>
      <c r="VQE82" s="12"/>
      <c r="VQF82" s="12"/>
      <c r="VQG82" s="12"/>
      <c r="VQH82" s="12"/>
      <c r="VQI82" s="12"/>
      <c r="VQJ82" s="12"/>
      <c r="VQK82" s="12"/>
      <c r="VQL82" s="12"/>
      <c r="VQM82" s="12"/>
      <c r="VQN82" s="12"/>
      <c r="VQO82" s="12"/>
      <c r="VQP82" s="12"/>
      <c r="VQQ82" s="12"/>
      <c r="VQR82" s="12"/>
      <c r="VQS82" s="12"/>
      <c r="VQT82" s="12"/>
      <c r="VQU82" s="12"/>
      <c r="VQV82" s="12"/>
      <c r="VQW82" s="12"/>
      <c r="VQX82" s="12"/>
      <c r="VQY82" s="12"/>
      <c r="VQZ82" s="12"/>
      <c r="VRA82" s="12"/>
      <c r="VRB82" s="12"/>
      <c r="VRC82" s="12"/>
      <c r="VRD82" s="12"/>
      <c r="VRE82" s="12"/>
      <c r="VRF82" s="12"/>
      <c r="VRG82" s="12"/>
      <c r="VRH82" s="12"/>
      <c r="VRI82" s="12"/>
      <c r="VRJ82" s="12"/>
      <c r="VRK82" s="12"/>
      <c r="VRL82" s="12"/>
      <c r="VRM82" s="12"/>
      <c r="VRN82" s="12"/>
      <c r="VRO82" s="12"/>
      <c r="VRP82" s="12"/>
      <c r="VRQ82" s="12"/>
      <c r="VRR82" s="12"/>
      <c r="VRS82" s="12"/>
      <c r="VRT82" s="12"/>
      <c r="VRU82" s="12"/>
      <c r="VRV82" s="12"/>
      <c r="VRW82" s="12"/>
      <c r="VRX82" s="12"/>
      <c r="VRY82" s="12"/>
      <c r="VRZ82" s="12"/>
      <c r="VSA82" s="12"/>
      <c r="VSB82" s="12"/>
      <c r="VSC82" s="12"/>
      <c r="VSD82" s="12"/>
      <c r="VSE82" s="12"/>
      <c r="VSF82" s="12"/>
      <c r="VSG82" s="12"/>
      <c r="VSH82" s="12"/>
      <c r="VSI82" s="12"/>
      <c r="VSJ82" s="12"/>
      <c r="VSK82" s="12"/>
      <c r="VSL82" s="12"/>
      <c r="VSM82" s="12"/>
      <c r="VSN82" s="12"/>
      <c r="VSO82" s="12"/>
      <c r="VSP82" s="12"/>
      <c r="VSQ82" s="12"/>
      <c r="VSR82" s="12"/>
      <c r="VSS82" s="12"/>
      <c r="VST82" s="12"/>
      <c r="VSU82" s="12"/>
      <c r="VSV82" s="12"/>
      <c r="VSW82" s="12"/>
      <c r="VSX82" s="12"/>
      <c r="VSY82" s="12"/>
      <c r="VSZ82" s="12"/>
      <c r="VTA82" s="12"/>
      <c r="VTB82" s="12"/>
      <c r="VTC82" s="12"/>
      <c r="VTD82" s="12"/>
      <c r="VTE82" s="12"/>
      <c r="VTF82" s="12"/>
      <c r="VTG82" s="12"/>
      <c r="VTH82" s="12"/>
      <c r="VTI82" s="12"/>
      <c r="VTJ82" s="12"/>
      <c r="VTK82" s="12"/>
      <c r="VTL82" s="12"/>
      <c r="VTM82" s="12"/>
      <c r="VTN82" s="12"/>
      <c r="VTO82" s="12"/>
      <c r="VTP82" s="12"/>
      <c r="VTQ82" s="12"/>
      <c r="VTR82" s="12"/>
      <c r="VTS82" s="12"/>
      <c r="VTT82" s="12"/>
      <c r="VTU82" s="12"/>
      <c r="VTV82" s="12"/>
      <c r="VTW82" s="12"/>
      <c r="VTX82" s="12"/>
      <c r="VTY82" s="12"/>
      <c r="VTZ82" s="12"/>
      <c r="VUA82" s="12"/>
      <c r="VUB82" s="12"/>
      <c r="VUC82" s="12"/>
      <c r="VUD82" s="12"/>
      <c r="VUE82" s="12"/>
      <c r="VUF82" s="12"/>
      <c r="VUG82" s="12"/>
      <c r="VUH82" s="12"/>
      <c r="VUI82" s="12"/>
      <c r="VUJ82" s="12"/>
      <c r="VUK82" s="12"/>
      <c r="VUL82" s="12"/>
      <c r="VUM82" s="12"/>
      <c r="VUN82" s="12"/>
      <c r="VUO82" s="12"/>
      <c r="VUP82" s="12"/>
      <c r="VUQ82" s="12"/>
      <c r="VUR82" s="12"/>
      <c r="VUS82" s="12"/>
      <c r="VUT82" s="12"/>
      <c r="VUU82" s="12"/>
      <c r="VUV82" s="12"/>
      <c r="VUW82" s="12"/>
      <c r="VUX82" s="12"/>
      <c r="VUY82" s="12"/>
      <c r="VUZ82" s="12"/>
      <c r="VVA82" s="12"/>
      <c r="VVB82" s="12"/>
      <c r="VVC82" s="12"/>
      <c r="VVD82" s="12"/>
      <c r="VVE82" s="12"/>
      <c r="VVF82" s="12"/>
      <c r="VVG82" s="12"/>
      <c r="VVH82" s="12"/>
      <c r="VVI82" s="12"/>
      <c r="VVJ82" s="12"/>
      <c r="VVK82" s="12"/>
      <c r="VVL82" s="12"/>
      <c r="VVM82" s="12"/>
      <c r="VVN82" s="12"/>
      <c r="VVO82" s="12"/>
      <c r="VVP82" s="12"/>
      <c r="VVQ82" s="12"/>
      <c r="VVR82" s="12"/>
      <c r="VVS82" s="12"/>
      <c r="VVT82" s="12"/>
      <c r="VVU82" s="12"/>
      <c r="VVV82" s="12"/>
      <c r="VVW82" s="12"/>
      <c r="VVX82" s="12"/>
      <c r="VVY82" s="12"/>
      <c r="VVZ82" s="12"/>
      <c r="VWA82" s="12"/>
      <c r="VWB82" s="12"/>
      <c r="VWC82" s="12"/>
      <c r="VWD82" s="12"/>
      <c r="VWE82" s="12"/>
      <c r="VWF82" s="12"/>
      <c r="VWG82" s="12"/>
      <c r="VWH82" s="12"/>
      <c r="VWI82" s="12"/>
      <c r="VWJ82" s="12"/>
      <c r="VWK82" s="12"/>
      <c r="VWL82" s="12"/>
      <c r="VWM82" s="12"/>
      <c r="VWN82" s="12"/>
      <c r="VWO82" s="12"/>
      <c r="VWP82" s="12"/>
      <c r="VWQ82" s="12"/>
      <c r="VWR82" s="12"/>
      <c r="VWS82" s="12"/>
      <c r="VWT82" s="12"/>
      <c r="VWU82" s="12"/>
      <c r="VWV82" s="12"/>
      <c r="VWW82" s="12"/>
      <c r="VWX82" s="12"/>
      <c r="VWY82" s="12"/>
      <c r="VWZ82" s="12"/>
      <c r="VXA82" s="12"/>
      <c r="VXB82" s="12"/>
      <c r="VXC82" s="12"/>
      <c r="VXD82" s="12"/>
      <c r="VXE82" s="12"/>
      <c r="VXF82" s="12"/>
      <c r="VXG82" s="12"/>
      <c r="VXH82" s="12"/>
      <c r="VXI82" s="12"/>
      <c r="VXJ82" s="12"/>
      <c r="VXK82" s="12"/>
      <c r="VXL82" s="12"/>
      <c r="VXM82" s="12"/>
      <c r="VXN82" s="12"/>
      <c r="VXO82" s="12"/>
      <c r="VXP82" s="12"/>
      <c r="VXQ82" s="12"/>
      <c r="VXR82" s="12"/>
      <c r="VXS82" s="12"/>
      <c r="VXT82" s="12"/>
      <c r="VXU82" s="12"/>
      <c r="VXV82" s="12"/>
      <c r="VXW82" s="12"/>
      <c r="VXX82" s="12"/>
      <c r="VXY82" s="12"/>
      <c r="VXZ82" s="12"/>
      <c r="VYA82" s="12"/>
      <c r="VYB82" s="12"/>
      <c r="VYC82" s="12"/>
      <c r="VYD82" s="12"/>
      <c r="VYE82" s="12"/>
      <c r="VYF82" s="12"/>
      <c r="VYG82" s="12"/>
      <c r="VYH82" s="12"/>
      <c r="VYI82" s="12"/>
      <c r="VYJ82" s="12"/>
      <c r="VYK82" s="12"/>
      <c r="VYL82" s="12"/>
      <c r="VYM82" s="12"/>
      <c r="VYN82" s="12"/>
      <c r="VYO82" s="12"/>
      <c r="VYP82" s="12"/>
      <c r="VYQ82" s="12"/>
      <c r="VYR82" s="12"/>
      <c r="VYS82" s="12"/>
      <c r="VYT82" s="12"/>
      <c r="VYU82" s="12"/>
      <c r="VYV82" s="12"/>
      <c r="VYW82" s="12"/>
      <c r="VYX82" s="12"/>
      <c r="VYY82" s="12"/>
      <c r="VYZ82" s="12"/>
      <c r="VZA82" s="12"/>
      <c r="VZB82" s="12"/>
      <c r="VZC82" s="12"/>
      <c r="VZD82" s="12"/>
      <c r="VZE82" s="12"/>
      <c r="VZF82" s="12"/>
      <c r="VZG82" s="12"/>
      <c r="VZH82" s="12"/>
      <c r="VZI82" s="12"/>
      <c r="VZJ82" s="12"/>
      <c r="VZK82" s="12"/>
      <c r="VZL82" s="12"/>
      <c r="VZM82" s="12"/>
      <c r="VZN82" s="12"/>
      <c r="VZO82" s="12"/>
      <c r="VZP82" s="12"/>
      <c r="VZQ82" s="12"/>
      <c r="VZR82" s="12"/>
      <c r="VZS82" s="12"/>
      <c r="VZT82" s="12"/>
      <c r="VZU82" s="12"/>
      <c r="VZV82" s="12"/>
      <c r="VZW82" s="12"/>
      <c r="VZX82" s="12"/>
      <c r="VZY82" s="12"/>
      <c r="VZZ82" s="12"/>
      <c r="WAA82" s="12"/>
      <c r="WAB82" s="12"/>
      <c r="WAC82" s="12"/>
      <c r="WAD82" s="12"/>
      <c r="WAE82" s="12"/>
      <c r="WAF82" s="12"/>
      <c r="WAG82" s="12"/>
      <c r="WAH82" s="12"/>
      <c r="WAI82" s="12"/>
      <c r="WAJ82" s="12"/>
      <c r="WAK82" s="12"/>
      <c r="WAL82" s="12"/>
      <c r="WAM82" s="12"/>
      <c r="WAN82" s="12"/>
      <c r="WAO82" s="12"/>
      <c r="WAP82" s="12"/>
      <c r="WAQ82" s="12"/>
      <c r="WAR82" s="12"/>
      <c r="WAS82" s="12"/>
      <c r="WAT82" s="12"/>
      <c r="WAU82" s="12"/>
      <c r="WAV82" s="12"/>
      <c r="WAW82" s="12"/>
      <c r="WAX82" s="12"/>
      <c r="WAY82" s="12"/>
      <c r="WAZ82" s="12"/>
      <c r="WBA82" s="12"/>
      <c r="WBB82" s="12"/>
      <c r="WBC82" s="12"/>
      <c r="WBD82" s="12"/>
      <c r="WBE82" s="12"/>
      <c r="WBF82" s="12"/>
      <c r="WBG82" s="12"/>
      <c r="WBH82" s="12"/>
      <c r="WBI82" s="12"/>
      <c r="WBJ82" s="12"/>
      <c r="WBK82" s="12"/>
      <c r="WBL82" s="12"/>
      <c r="WBM82" s="12"/>
      <c r="WBN82" s="12"/>
      <c r="WBO82" s="12"/>
      <c r="WBP82" s="12"/>
      <c r="WBQ82" s="12"/>
      <c r="WBR82" s="12"/>
      <c r="WBS82" s="12"/>
      <c r="WBT82" s="12"/>
      <c r="WBU82" s="12"/>
      <c r="WBV82" s="12"/>
      <c r="WBW82" s="12"/>
      <c r="WBX82" s="12"/>
      <c r="WBY82" s="12"/>
      <c r="WBZ82" s="12"/>
      <c r="WCA82" s="12"/>
      <c r="WCB82" s="12"/>
      <c r="WCC82" s="12"/>
      <c r="WCD82" s="12"/>
      <c r="WCE82" s="12"/>
      <c r="WCF82" s="12"/>
      <c r="WCG82" s="12"/>
      <c r="WCH82" s="12"/>
      <c r="WCI82" s="12"/>
      <c r="WCJ82" s="12"/>
      <c r="WCK82" s="12"/>
      <c r="WCL82" s="12"/>
      <c r="WCM82" s="12"/>
      <c r="WCN82" s="12"/>
      <c r="WCO82" s="12"/>
      <c r="WCP82" s="12"/>
      <c r="WCQ82" s="12"/>
      <c r="WCR82" s="12"/>
      <c r="WCS82" s="12"/>
      <c r="WCT82" s="12"/>
      <c r="WCU82" s="12"/>
      <c r="WCV82" s="12"/>
      <c r="WCW82" s="12"/>
      <c r="WCX82" s="12"/>
      <c r="WCY82" s="12"/>
      <c r="WCZ82" s="12"/>
      <c r="WDA82" s="12"/>
      <c r="WDB82" s="12"/>
      <c r="WDC82" s="12"/>
      <c r="WDD82" s="12"/>
      <c r="WDE82" s="12"/>
      <c r="WDF82" s="12"/>
      <c r="WDG82" s="12"/>
      <c r="WDH82" s="12"/>
      <c r="WDI82" s="12"/>
      <c r="WDJ82" s="12"/>
      <c r="WDK82" s="12"/>
      <c r="WDL82" s="12"/>
      <c r="WDM82" s="12"/>
      <c r="WDN82" s="12"/>
      <c r="WDO82" s="12"/>
      <c r="WDP82" s="12"/>
      <c r="WDQ82" s="12"/>
      <c r="WDR82" s="12"/>
      <c r="WDS82" s="12"/>
      <c r="WDT82" s="12"/>
      <c r="WDU82" s="12"/>
      <c r="WDV82" s="12"/>
      <c r="WDW82" s="12"/>
      <c r="WDX82" s="12"/>
      <c r="WDY82" s="12"/>
      <c r="WDZ82" s="12"/>
      <c r="WEA82" s="12"/>
      <c r="WEB82" s="12"/>
      <c r="WEC82" s="12"/>
      <c r="WED82" s="12"/>
      <c r="WEE82" s="12"/>
      <c r="WEF82" s="12"/>
      <c r="WEG82" s="12"/>
      <c r="WEH82" s="12"/>
      <c r="WEI82" s="12"/>
      <c r="WEJ82" s="12"/>
      <c r="WEK82" s="12"/>
      <c r="WEL82" s="12"/>
      <c r="WEM82" s="12"/>
      <c r="WEN82" s="12"/>
      <c r="WEO82" s="12"/>
      <c r="WEP82" s="12"/>
      <c r="WEQ82" s="12"/>
      <c r="WER82" s="12"/>
      <c r="WES82" s="12"/>
      <c r="WET82" s="12"/>
      <c r="WEU82" s="12"/>
      <c r="WEV82" s="12"/>
      <c r="WEW82" s="12"/>
      <c r="WEX82" s="12"/>
      <c r="WEY82" s="12"/>
      <c r="WEZ82" s="12"/>
      <c r="WFA82" s="12"/>
      <c r="WFB82" s="12"/>
      <c r="WFC82" s="12"/>
      <c r="WFD82" s="12"/>
      <c r="WFE82" s="12"/>
      <c r="WFF82" s="12"/>
      <c r="WFG82" s="12"/>
      <c r="WFH82" s="12"/>
      <c r="WFI82" s="12"/>
      <c r="WFJ82" s="12"/>
      <c r="WFK82" s="12"/>
      <c r="WFL82" s="12"/>
      <c r="WFM82" s="12"/>
      <c r="WFN82" s="12"/>
      <c r="WFO82" s="12"/>
      <c r="WFP82" s="12"/>
      <c r="WFQ82" s="12"/>
      <c r="WFR82" s="12"/>
      <c r="WFS82" s="12"/>
      <c r="WFT82" s="12"/>
      <c r="WFU82" s="12"/>
      <c r="WFV82" s="12"/>
      <c r="WFW82" s="12"/>
      <c r="WFX82" s="12"/>
      <c r="WFY82" s="12"/>
      <c r="WFZ82" s="12"/>
      <c r="WGA82" s="12"/>
      <c r="WGB82" s="12"/>
      <c r="WGC82" s="12"/>
      <c r="WGD82" s="12"/>
      <c r="WGE82" s="12"/>
      <c r="WGF82" s="12"/>
      <c r="WGG82" s="12"/>
      <c r="WGH82" s="12"/>
      <c r="WGI82" s="12"/>
      <c r="WGJ82" s="12"/>
      <c r="WGK82" s="12"/>
      <c r="WGL82" s="12"/>
      <c r="WGM82" s="12"/>
      <c r="WGN82" s="12"/>
      <c r="WGO82" s="12"/>
      <c r="WGP82" s="12"/>
      <c r="WGQ82" s="12"/>
      <c r="WGR82" s="12"/>
      <c r="WGS82" s="12"/>
      <c r="WGT82" s="12"/>
      <c r="WGU82" s="12"/>
      <c r="WGV82" s="12"/>
      <c r="WGW82" s="12"/>
      <c r="WGX82" s="12"/>
      <c r="WGY82" s="12"/>
      <c r="WGZ82" s="12"/>
      <c r="WHA82" s="12"/>
      <c r="WHB82" s="12"/>
      <c r="WHC82" s="12"/>
      <c r="WHD82" s="12"/>
      <c r="WHE82" s="12"/>
      <c r="WHF82" s="12"/>
      <c r="WHG82" s="12"/>
      <c r="WHH82" s="12"/>
      <c r="WHI82" s="12"/>
      <c r="WHJ82" s="12"/>
      <c r="WHK82" s="12"/>
      <c r="WHL82" s="12"/>
      <c r="WHM82" s="12"/>
      <c r="WHN82" s="12"/>
      <c r="WHO82" s="12"/>
      <c r="WHP82" s="12"/>
      <c r="WHQ82" s="12"/>
      <c r="WHR82" s="12"/>
      <c r="WHS82" s="12"/>
      <c r="WHT82" s="12"/>
      <c r="WHU82" s="12"/>
      <c r="WHV82" s="12"/>
      <c r="WHW82" s="12"/>
      <c r="WHX82" s="12"/>
      <c r="WHY82" s="12"/>
      <c r="WHZ82" s="12"/>
      <c r="WIA82" s="12"/>
      <c r="WIB82" s="12"/>
      <c r="WIC82" s="12"/>
      <c r="WID82" s="12"/>
      <c r="WIE82" s="12"/>
      <c r="WIF82" s="12"/>
      <c r="WIG82" s="12"/>
      <c r="WIH82" s="12"/>
      <c r="WII82" s="12"/>
      <c r="WIJ82" s="12"/>
      <c r="WIK82" s="12"/>
      <c r="WIL82" s="12"/>
      <c r="WIM82" s="12"/>
      <c r="WIN82" s="12"/>
      <c r="WIO82" s="12"/>
      <c r="WIP82" s="12"/>
      <c r="WIQ82" s="12"/>
      <c r="WIR82" s="12"/>
      <c r="WIS82" s="12"/>
      <c r="WIT82" s="12"/>
      <c r="WIU82" s="12"/>
      <c r="WIV82" s="12"/>
      <c r="WIW82" s="12"/>
      <c r="WIX82" s="12"/>
      <c r="WIY82" s="12"/>
      <c r="WIZ82" s="12"/>
      <c r="WJA82" s="12"/>
      <c r="WJB82" s="12"/>
      <c r="WJC82" s="12"/>
      <c r="WJD82" s="12"/>
      <c r="WJE82" s="12"/>
      <c r="WJF82" s="12"/>
      <c r="WJG82" s="12"/>
      <c r="WJH82" s="12"/>
      <c r="WJI82" s="12"/>
      <c r="WJJ82" s="12"/>
      <c r="WJK82" s="12"/>
      <c r="WJL82" s="12"/>
      <c r="WJM82" s="12"/>
      <c r="WJN82" s="12"/>
      <c r="WJO82" s="12"/>
      <c r="WJP82" s="12"/>
      <c r="WJQ82" s="12"/>
      <c r="WJR82" s="12"/>
      <c r="WJS82" s="12"/>
      <c r="WJT82" s="12"/>
      <c r="WJU82" s="12"/>
      <c r="WJV82" s="12"/>
      <c r="WJW82" s="12"/>
      <c r="WJX82" s="12"/>
      <c r="WJY82" s="12"/>
      <c r="WJZ82" s="12"/>
      <c r="WKA82" s="12"/>
      <c r="WKB82" s="12"/>
      <c r="WKC82" s="12"/>
      <c r="WKD82" s="12"/>
      <c r="WKE82" s="12"/>
      <c r="WKF82" s="12"/>
      <c r="WKG82" s="12"/>
      <c r="WKH82" s="12"/>
      <c r="WKI82" s="12"/>
      <c r="WKJ82" s="12"/>
      <c r="WKK82" s="12"/>
      <c r="WKL82" s="12"/>
      <c r="WKM82" s="12"/>
      <c r="WKN82" s="12"/>
      <c r="WKO82" s="12"/>
      <c r="WKP82" s="12"/>
      <c r="WKQ82" s="12"/>
      <c r="WKR82" s="12"/>
      <c r="WKS82" s="12"/>
      <c r="WKT82" s="12"/>
      <c r="WKU82" s="12"/>
      <c r="WKV82" s="12"/>
      <c r="WKW82" s="12"/>
      <c r="WKX82" s="12"/>
      <c r="WKY82" s="12"/>
      <c r="WKZ82" s="12"/>
      <c r="WLA82" s="12"/>
      <c r="WLB82" s="12"/>
      <c r="WLC82" s="12"/>
      <c r="WLD82" s="12"/>
      <c r="WLE82" s="12"/>
      <c r="WLF82" s="12"/>
      <c r="WLG82" s="12"/>
      <c r="WLH82" s="12"/>
      <c r="WLI82" s="12"/>
      <c r="WLJ82" s="12"/>
      <c r="WLK82" s="12"/>
      <c r="WLL82" s="12"/>
      <c r="WLM82" s="12"/>
      <c r="WLN82" s="12"/>
      <c r="WLO82" s="12"/>
      <c r="WLP82" s="12"/>
      <c r="WLQ82" s="12"/>
      <c r="WLR82" s="12"/>
      <c r="WLS82" s="12"/>
      <c r="WLT82" s="12"/>
      <c r="WLU82" s="12"/>
      <c r="WLV82" s="12"/>
      <c r="WLW82" s="12"/>
      <c r="WLX82" s="12"/>
      <c r="WLY82" s="12"/>
      <c r="WLZ82" s="12"/>
      <c r="WMA82" s="12"/>
      <c r="WMB82" s="12"/>
      <c r="WMC82" s="12"/>
      <c r="WMD82" s="12"/>
      <c r="WME82" s="12"/>
      <c r="WMF82" s="12"/>
      <c r="WMG82" s="12"/>
      <c r="WMH82" s="12"/>
      <c r="WMI82" s="12"/>
      <c r="WMJ82" s="12"/>
      <c r="WMK82" s="12"/>
      <c r="WML82" s="12"/>
      <c r="WMM82" s="12"/>
      <c r="WMN82" s="12"/>
      <c r="WMO82" s="12"/>
      <c r="WMP82" s="12"/>
      <c r="WMQ82" s="12"/>
      <c r="WMR82" s="12"/>
      <c r="WMS82" s="12"/>
      <c r="WMT82" s="12"/>
      <c r="WMU82" s="12"/>
      <c r="WMV82" s="12"/>
      <c r="WMW82" s="12"/>
      <c r="WMX82" s="12"/>
      <c r="WMY82" s="12"/>
      <c r="WMZ82" s="12"/>
      <c r="WNA82" s="12"/>
      <c r="WNB82" s="12"/>
      <c r="WNC82" s="12"/>
      <c r="WND82" s="12"/>
      <c r="WNE82" s="12"/>
      <c r="WNF82" s="12"/>
      <c r="WNG82" s="12"/>
      <c r="WNH82" s="12"/>
      <c r="WNI82" s="12"/>
      <c r="WNJ82" s="12"/>
      <c r="WNK82" s="12"/>
      <c r="WNL82" s="12"/>
      <c r="WNM82" s="12"/>
      <c r="WNN82" s="12"/>
      <c r="WNO82" s="12"/>
      <c r="WNP82" s="12"/>
      <c r="WNQ82" s="12"/>
      <c r="WNR82" s="12"/>
      <c r="WNS82" s="12"/>
      <c r="WNT82" s="12"/>
      <c r="WNU82" s="12"/>
      <c r="WNV82" s="12"/>
      <c r="WNW82" s="12"/>
      <c r="WNX82" s="12"/>
      <c r="WNY82" s="12"/>
      <c r="WNZ82" s="12"/>
      <c r="WOA82" s="12"/>
      <c r="WOB82" s="12"/>
      <c r="WOC82" s="12"/>
      <c r="WOD82" s="12"/>
      <c r="WOE82" s="12"/>
      <c r="WOF82" s="12"/>
      <c r="WOG82" s="12"/>
      <c r="WOH82" s="12"/>
      <c r="WOI82" s="12"/>
      <c r="WOJ82" s="12"/>
      <c r="WOK82" s="12"/>
      <c r="WOL82" s="12"/>
      <c r="WOM82" s="12"/>
      <c r="WON82" s="12"/>
      <c r="WOO82" s="12"/>
      <c r="WOP82" s="12"/>
      <c r="WOQ82" s="12"/>
      <c r="WOR82" s="12"/>
      <c r="WOS82" s="12"/>
      <c r="WOT82" s="12"/>
      <c r="WOU82" s="12"/>
      <c r="WOV82" s="12"/>
      <c r="WOW82" s="12"/>
      <c r="WOX82" s="12"/>
      <c r="WOY82" s="12"/>
      <c r="WOZ82" s="12"/>
      <c r="WPA82" s="12"/>
      <c r="WPB82" s="12"/>
      <c r="WPC82" s="12"/>
      <c r="WPD82" s="12"/>
      <c r="WPE82" s="12"/>
      <c r="WPF82" s="12"/>
      <c r="WPG82" s="12"/>
      <c r="WPH82" s="12"/>
      <c r="WPI82" s="12"/>
      <c r="WPJ82" s="12"/>
      <c r="WPK82" s="12"/>
      <c r="WPL82" s="12"/>
      <c r="WPM82" s="12"/>
      <c r="WPN82" s="12"/>
      <c r="WPO82" s="12"/>
      <c r="WPP82" s="12"/>
      <c r="WPQ82" s="12"/>
      <c r="WPR82" s="12"/>
      <c r="WPS82" s="12"/>
      <c r="WPT82" s="12"/>
      <c r="WPU82" s="12"/>
      <c r="WPV82" s="12"/>
      <c r="WPW82" s="12"/>
      <c r="WPX82" s="12"/>
      <c r="WPY82" s="12"/>
      <c r="WPZ82" s="12"/>
      <c r="WQA82" s="12"/>
      <c r="WQB82" s="12"/>
      <c r="WQC82" s="12"/>
      <c r="WQD82" s="12"/>
      <c r="WQE82" s="12"/>
      <c r="WQF82" s="12"/>
      <c r="WQG82" s="12"/>
      <c r="WQH82" s="12"/>
      <c r="WQI82" s="12"/>
      <c r="WQJ82" s="12"/>
      <c r="WQK82" s="12"/>
      <c r="WQL82" s="12"/>
      <c r="WQM82" s="12"/>
      <c r="WQN82" s="12"/>
      <c r="WQO82" s="12"/>
      <c r="WQP82" s="12"/>
      <c r="WQQ82" s="12"/>
      <c r="WQR82" s="12"/>
      <c r="WQS82" s="12"/>
      <c r="WQT82" s="12"/>
      <c r="WQU82" s="12"/>
      <c r="WQV82" s="12"/>
      <c r="WQW82" s="12"/>
      <c r="WQX82" s="12"/>
      <c r="WQY82" s="12"/>
      <c r="WQZ82" s="12"/>
      <c r="WRA82" s="12"/>
      <c r="WRB82" s="12"/>
      <c r="WRC82" s="12"/>
      <c r="WRD82" s="12"/>
      <c r="WRE82" s="12"/>
      <c r="WRF82" s="12"/>
      <c r="WRG82" s="12"/>
      <c r="WRH82" s="12"/>
      <c r="WRI82" s="12"/>
      <c r="WRJ82" s="12"/>
      <c r="WRK82" s="12"/>
      <c r="WRL82" s="12"/>
      <c r="WRM82" s="12"/>
      <c r="WRN82" s="12"/>
      <c r="WRO82" s="12"/>
      <c r="WRP82" s="12"/>
      <c r="WRQ82" s="12"/>
      <c r="WRR82" s="12"/>
      <c r="WRS82" s="12"/>
      <c r="WRT82" s="12"/>
      <c r="WRU82" s="12"/>
      <c r="WRV82" s="12"/>
      <c r="WRW82" s="12"/>
      <c r="WRX82" s="12"/>
      <c r="WRY82" s="12"/>
      <c r="WRZ82" s="12"/>
      <c r="WSA82" s="12"/>
      <c r="WSB82" s="12"/>
      <c r="WSC82" s="12"/>
      <c r="WSD82" s="12"/>
      <c r="WSE82" s="12"/>
      <c r="WSF82" s="12"/>
      <c r="WSG82" s="12"/>
      <c r="WSH82" s="12"/>
      <c r="WSI82" s="12"/>
      <c r="WSJ82" s="12"/>
      <c r="WSK82" s="12"/>
      <c r="WSL82" s="12"/>
      <c r="WSM82" s="12"/>
      <c r="WSN82" s="12"/>
      <c r="WSO82" s="12"/>
      <c r="WSP82" s="12"/>
      <c r="WSQ82" s="12"/>
      <c r="WSR82" s="12"/>
      <c r="WSS82" s="12"/>
      <c r="WST82" s="12"/>
      <c r="WSU82" s="12"/>
      <c r="WSV82" s="12"/>
      <c r="WSW82" s="12"/>
      <c r="WSX82" s="12"/>
      <c r="WSY82" s="12"/>
      <c r="WSZ82" s="12"/>
      <c r="WTA82" s="12"/>
      <c r="WTB82" s="12"/>
      <c r="WTC82" s="12"/>
      <c r="WTD82" s="12"/>
      <c r="WTE82" s="12"/>
      <c r="WTF82" s="12"/>
      <c r="WTG82" s="12"/>
      <c r="WTH82" s="12"/>
      <c r="WTI82" s="12"/>
      <c r="WTJ82" s="12"/>
      <c r="WTK82" s="12"/>
      <c r="WTL82" s="12"/>
      <c r="WTM82" s="12"/>
      <c r="WTN82" s="12"/>
      <c r="WTO82" s="12"/>
      <c r="WTP82" s="12"/>
      <c r="WTQ82" s="12"/>
      <c r="WTR82" s="12"/>
      <c r="WTS82" s="12"/>
      <c r="WTT82" s="12"/>
      <c r="WTU82" s="12"/>
      <c r="WTV82" s="12"/>
      <c r="WTW82" s="12"/>
      <c r="WTX82" s="12"/>
      <c r="WTY82" s="12"/>
      <c r="WTZ82" s="12"/>
      <c r="WUA82" s="12"/>
      <c r="WUB82" s="12"/>
      <c r="WUC82" s="12"/>
      <c r="WUD82" s="12"/>
      <c r="WUE82" s="12"/>
      <c r="WUF82" s="12"/>
      <c r="WUG82" s="12"/>
      <c r="WUH82" s="12"/>
      <c r="WUI82" s="12"/>
      <c r="WUJ82" s="12"/>
      <c r="WUK82" s="12"/>
      <c r="WUL82" s="12"/>
      <c r="WUM82" s="12"/>
      <c r="WUN82" s="12"/>
      <c r="WUO82" s="12"/>
      <c r="WUP82" s="12"/>
      <c r="WUQ82" s="12"/>
      <c r="WUR82" s="12"/>
      <c r="WUS82" s="12"/>
      <c r="WUT82" s="12"/>
      <c r="WUU82" s="12"/>
      <c r="WUV82" s="12"/>
      <c r="WUW82" s="12"/>
      <c r="WUX82" s="12"/>
      <c r="WUY82" s="12"/>
      <c r="WUZ82" s="12"/>
      <c r="WVA82" s="12"/>
      <c r="WVB82" s="12"/>
      <c r="WVC82" s="12"/>
      <c r="WVD82" s="12"/>
      <c r="WVE82" s="12"/>
      <c r="WVF82" s="12"/>
      <c r="WVG82" s="12"/>
      <c r="WVH82" s="12"/>
      <c r="WVI82" s="12"/>
      <c r="WVJ82" s="12"/>
      <c r="WVK82" s="12"/>
      <c r="WVL82" s="12"/>
      <c r="WVM82" s="12"/>
      <c r="WVN82" s="12"/>
      <c r="WVO82" s="12"/>
      <c r="WVP82" s="12"/>
      <c r="WVQ82" s="12"/>
      <c r="WVR82" s="12"/>
      <c r="WVS82" s="12"/>
      <c r="WVT82" s="12"/>
      <c r="WVU82" s="12"/>
      <c r="WVV82" s="12"/>
      <c r="WVW82" s="12"/>
      <c r="WVX82" s="12"/>
      <c r="WVY82" s="12"/>
      <c r="WVZ82" s="12"/>
      <c r="WWA82" s="12"/>
      <c r="WWB82" s="12"/>
      <c r="WWC82" s="12"/>
      <c r="WWD82" s="12"/>
      <c r="WWE82" s="12"/>
      <c r="WWF82" s="12"/>
      <c r="WWG82" s="12"/>
      <c r="WWH82" s="12"/>
      <c r="WWI82" s="12"/>
      <c r="WWJ82" s="12"/>
      <c r="WWK82" s="12"/>
      <c r="WWL82" s="12"/>
      <c r="WWM82" s="12"/>
      <c r="WWN82" s="12"/>
      <c r="WWO82" s="12"/>
      <c r="WWP82" s="12"/>
      <c r="WWQ82" s="12"/>
      <c r="WWR82" s="12"/>
      <c r="WWS82" s="12"/>
      <c r="WWT82" s="12"/>
      <c r="WWU82" s="12"/>
      <c r="WWV82" s="12"/>
      <c r="WWW82" s="12"/>
      <c r="WWX82" s="12"/>
      <c r="WWY82" s="12"/>
      <c r="WWZ82" s="12"/>
      <c r="WXA82" s="12"/>
      <c r="WXB82" s="12"/>
      <c r="WXC82" s="12"/>
      <c r="WXD82" s="12"/>
      <c r="WXE82" s="12"/>
      <c r="WXF82" s="12"/>
      <c r="WXG82" s="12"/>
      <c r="WXH82" s="12"/>
      <c r="WXI82" s="12"/>
      <c r="WXJ82" s="12"/>
      <c r="WXK82" s="12"/>
      <c r="WXL82" s="12"/>
      <c r="WXM82" s="12"/>
      <c r="WXN82" s="12"/>
      <c r="WXO82" s="12"/>
      <c r="WXP82" s="12"/>
      <c r="WXQ82" s="12"/>
      <c r="WXR82" s="12"/>
      <c r="WXS82" s="12"/>
      <c r="WXT82" s="12"/>
      <c r="WXU82" s="12"/>
      <c r="WXV82" s="12"/>
      <c r="WXW82" s="12"/>
      <c r="WXX82" s="12"/>
      <c r="WXY82" s="12"/>
      <c r="WXZ82" s="12"/>
      <c r="WYA82" s="12"/>
      <c r="WYB82" s="12"/>
      <c r="WYC82" s="12"/>
      <c r="WYD82" s="12"/>
      <c r="WYE82" s="12"/>
      <c r="WYF82" s="12"/>
      <c r="WYG82" s="12"/>
      <c r="WYH82" s="12"/>
      <c r="WYI82" s="12"/>
      <c r="WYJ82" s="12"/>
      <c r="WYK82" s="12"/>
      <c r="WYL82" s="12"/>
      <c r="WYM82" s="12"/>
      <c r="WYN82" s="12"/>
      <c r="WYO82" s="12"/>
      <c r="WYP82" s="12"/>
      <c r="WYQ82" s="12"/>
      <c r="WYR82" s="12"/>
      <c r="WYS82" s="12"/>
      <c r="WYT82" s="12"/>
      <c r="WYU82" s="12"/>
      <c r="WYV82" s="12"/>
      <c r="WYW82" s="12"/>
      <c r="WYX82" s="12"/>
      <c r="WYY82" s="12"/>
      <c r="WYZ82" s="12"/>
      <c r="WZA82" s="12"/>
      <c r="WZB82" s="12"/>
      <c r="WZC82" s="12"/>
      <c r="WZD82" s="12"/>
      <c r="WZE82" s="12"/>
      <c r="WZF82" s="12"/>
      <c r="WZG82" s="12"/>
      <c r="WZH82" s="12"/>
      <c r="WZI82" s="12"/>
      <c r="WZJ82" s="12"/>
      <c r="WZK82" s="12"/>
      <c r="WZL82" s="12"/>
      <c r="WZM82" s="12"/>
      <c r="WZN82" s="12"/>
      <c r="WZO82" s="12"/>
      <c r="WZP82" s="12"/>
      <c r="WZQ82" s="12"/>
      <c r="WZR82" s="12"/>
      <c r="WZS82" s="12"/>
      <c r="WZT82" s="12"/>
      <c r="WZU82" s="12"/>
      <c r="WZV82" s="12"/>
      <c r="WZW82" s="12"/>
      <c r="WZX82" s="12"/>
      <c r="WZY82" s="12"/>
      <c r="WZZ82" s="12"/>
      <c r="XAA82" s="12"/>
      <c r="XAB82" s="12"/>
      <c r="XAC82" s="12"/>
      <c r="XAD82" s="12"/>
      <c r="XAE82" s="12"/>
      <c r="XAF82" s="12"/>
      <c r="XAG82" s="12"/>
      <c r="XAH82" s="12"/>
      <c r="XAI82" s="12"/>
      <c r="XAJ82" s="12"/>
      <c r="XAK82" s="12"/>
      <c r="XAL82" s="12"/>
      <c r="XAM82" s="12"/>
      <c r="XAN82" s="12"/>
      <c r="XAO82" s="12"/>
      <c r="XAP82" s="12"/>
      <c r="XAQ82" s="12"/>
      <c r="XAR82" s="12"/>
      <c r="XAS82" s="12"/>
      <c r="XAT82" s="12"/>
      <c r="XAU82" s="12"/>
      <c r="XAV82" s="12"/>
      <c r="XAW82" s="12"/>
      <c r="XAX82" s="12"/>
      <c r="XAY82" s="12"/>
      <c r="XAZ82" s="12"/>
      <c r="XBA82" s="12"/>
      <c r="XBB82" s="12"/>
      <c r="XBC82" s="12"/>
      <c r="XBD82" s="12"/>
      <c r="XBE82" s="12"/>
      <c r="XBF82" s="12"/>
      <c r="XBG82" s="12"/>
      <c r="XBH82" s="12"/>
      <c r="XBI82" s="12"/>
      <c r="XBJ82" s="12"/>
      <c r="XBK82" s="12"/>
      <c r="XBL82" s="12"/>
      <c r="XBM82" s="12"/>
      <c r="XBN82" s="12"/>
      <c r="XBO82" s="12"/>
      <c r="XBP82" s="12"/>
      <c r="XBQ82" s="12"/>
      <c r="XBR82" s="12"/>
      <c r="XBS82" s="12"/>
      <c r="XBT82" s="12"/>
      <c r="XBU82" s="12"/>
      <c r="XBV82" s="12"/>
      <c r="XBW82" s="12"/>
      <c r="XBX82" s="12"/>
      <c r="XBY82" s="12"/>
      <c r="XBZ82" s="12"/>
      <c r="XCA82" s="12"/>
      <c r="XCB82" s="12"/>
      <c r="XCC82" s="12"/>
      <c r="XCD82" s="12"/>
      <c r="XCE82" s="12"/>
      <c r="XCF82" s="12"/>
      <c r="XCG82" s="12"/>
      <c r="XCH82" s="12"/>
      <c r="XCI82" s="12"/>
      <c r="XCJ82" s="12"/>
      <c r="XCK82" s="12"/>
      <c r="XCL82" s="12"/>
      <c r="XCM82" s="12"/>
      <c r="XCN82" s="12"/>
      <c r="XCO82" s="12"/>
      <c r="XCP82" s="12"/>
      <c r="XCQ82" s="12"/>
      <c r="XCR82" s="12"/>
      <c r="XCS82" s="12"/>
      <c r="XCT82" s="12"/>
      <c r="XCU82" s="12"/>
      <c r="XCV82" s="12"/>
      <c r="XCW82" s="12"/>
      <c r="XCX82" s="12"/>
      <c r="XCY82" s="12"/>
      <c r="XCZ82" s="12"/>
      <c r="XDA82" s="12"/>
      <c r="XDB82" s="12"/>
      <c r="XDC82" s="12"/>
      <c r="XDD82" s="12"/>
      <c r="XDE82" s="12"/>
      <c r="XDF82" s="12"/>
      <c r="XDG82" s="12"/>
      <c r="XDH82" s="12"/>
      <c r="XDI82" s="12"/>
      <c r="XDJ82" s="12"/>
      <c r="XDK82" s="12"/>
      <c r="XDL82" s="12"/>
      <c r="XDM82" s="12"/>
      <c r="XDN82" s="12"/>
      <c r="XDO82" s="12"/>
      <c r="XDP82" s="12"/>
      <c r="XDQ82" s="12"/>
      <c r="XDR82" s="12"/>
      <c r="XDS82" s="12"/>
      <c r="XDT82" s="12"/>
      <c r="XDU82" s="12"/>
      <c r="XDV82" s="12"/>
      <c r="XDW82" s="12"/>
      <c r="XDX82" s="12"/>
      <c r="XDY82" s="12"/>
      <c r="XDZ82" s="12"/>
      <c r="XEA82" s="12"/>
      <c r="XEB82" s="12"/>
      <c r="XEC82" s="12"/>
      <c r="XED82" s="12"/>
      <c r="XEE82" s="12"/>
      <c r="XEF82" s="12"/>
      <c r="XEG82" s="12"/>
      <c r="XEH82" s="12"/>
      <c r="XEI82" s="12"/>
      <c r="XEJ82" s="12"/>
      <c r="XEK82" s="12"/>
      <c r="XEL82" s="12"/>
      <c r="XEM82" s="12"/>
      <c r="XEN82" s="12"/>
      <c r="XEO82" s="12"/>
      <c r="XEP82" s="12"/>
    </row>
    <row r="83" spans="2:16370" ht="15">
      <c r="B83" s="15" t="s">
        <v>17</v>
      </c>
      <c r="C83" s="60" t="s">
        <v>53</v>
      </c>
      <c r="D83" s="126">
        <v>338703</v>
      </c>
      <c r="E83" s="114">
        <f>COUNTIF($D$14:$D$238,D83)</f>
        <v>1</v>
      </c>
      <c r="F83" s="41" t="s">
        <v>29</v>
      </c>
      <c r="G83" s="14" t="s">
        <v>56</v>
      </c>
      <c r="H83" s="26">
        <v>0</v>
      </c>
      <c r="I83" s="53">
        <v>784.46</v>
      </c>
      <c r="J83" s="46">
        <f t="shared" si="8"/>
        <v>0</v>
      </c>
      <c r="K83" s="96" t="s">
        <v>57</v>
      </c>
      <c r="L83" s="94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  <c r="AMK83" s="12"/>
      <c r="AML83" s="12"/>
      <c r="AMM83" s="12"/>
      <c r="AMN83" s="12"/>
      <c r="AMO83" s="12"/>
      <c r="AMP83" s="12"/>
      <c r="AMQ83" s="12"/>
      <c r="AMR83" s="12"/>
      <c r="AMS83" s="12"/>
      <c r="AMT83" s="12"/>
      <c r="AMU83" s="12"/>
      <c r="AMV83" s="12"/>
      <c r="AMW83" s="12"/>
      <c r="AMX83" s="12"/>
      <c r="AMY83" s="12"/>
      <c r="AMZ83" s="12"/>
      <c r="ANA83" s="12"/>
      <c r="ANB83" s="12"/>
      <c r="ANC83" s="12"/>
      <c r="AND83" s="12"/>
      <c r="ANE83" s="12"/>
      <c r="ANF83" s="12"/>
      <c r="ANG83" s="12"/>
      <c r="ANH83" s="12"/>
      <c r="ANI83" s="12"/>
      <c r="ANJ83" s="12"/>
      <c r="ANK83" s="12"/>
      <c r="ANL83" s="12"/>
      <c r="ANM83" s="12"/>
      <c r="ANN83" s="12"/>
      <c r="ANO83" s="12"/>
      <c r="ANP83" s="12"/>
      <c r="ANQ83" s="12"/>
      <c r="ANR83" s="12"/>
      <c r="ANS83" s="12"/>
      <c r="ANT83" s="12"/>
      <c r="ANU83" s="12"/>
      <c r="ANV83" s="12"/>
      <c r="ANW83" s="12"/>
      <c r="ANX83" s="12"/>
      <c r="ANY83" s="12"/>
      <c r="ANZ83" s="12"/>
      <c r="AOA83" s="12"/>
      <c r="AOB83" s="12"/>
      <c r="AOC83" s="12"/>
      <c r="AOD83" s="12"/>
      <c r="AOE83" s="12"/>
      <c r="AOF83" s="12"/>
      <c r="AOG83" s="12"/>
      <c r="AOH83" s="12"/>
      <c r="AOI83" s="12"/>
      <c r="AOJ83" s="12"/>
      <c r="AOK83" s="12"/>
      <c r="AOL83" s="12"/>
      <c r="AOM83" s="12"/>
      <c r="AON83" s="12"/>
      <c r="AOO83" s="12"/>
      <c r="AOP83" s="12"/>
      <c r="AOQ83" s="12"/>
      <c r="AOR83" s="12"/>
      <c r="AOS83" s="12"/>
      <c r="AOT83" s="12"/>
      <c r="AOU83" s="12"/>
      <c r="AOV83" s="12"/>
      <c r="AOW83" s="12"/>
      <c r="AOX83" s="12"/>
      <c r="AOY83" s="12"/>
      <c r="AOZ83" s="12"/>
      <c r="APA83" s="12"/>
      <c r="APB83" s="12"/>
      <c r="APC83" s="12"/>
      <c r="APD83" s="12"/>
      <c r="APE83" s="12"/>
      <c r="APF83" s="12"/>
      <c r="APG83" s="12"/>
      <c r="APH83" s="12"/>
      <c r="API83" s="12"/>
      <c r="APJ83" s="12"/>
      <c r="APK83" s="12"/>
      <c r="APL83" s="12"/>
      <c r="APM83" s="12"/>
      <c r="APN83" s="12"/>
      <c r="APO83" s="12"/>
      <c r="APP83" s="12"/>
      <c r="APQ83" s="12"/>
      <c r="APR83" s="12"/>
      <c r="APS83" s="12"/>
      <c r="APT83" s="12"/>
      <c r="APU83" s="12"/>
      <c r="APV83" s="12"/>
      <c r="APW83" s="12"/>
      <c r="APX83" s="12"/>
      <c r="APY83" s="12"/>
      <c r="APZ83" s="12"/>
      <c r="AQA83" s="12"/>
      <c r="AQB83" s="12"/>
      <c r="AQC83" s="12"/>
      <c r="AQD83" s="12"/>
      <c r="AQE83" s="12"/>
      <c r="AQF83" s="12"/>
      <c r="AQG83" s="12"/>
      <c r="AQH83" s="12"/>
      <c r="AQI83" s="12"/>
      <c r="AQJ83" s="12"/>
      <c r="AQK83" s="12"/>
      <c r="AQL83" s="12"/>
      <c r="AQM83" s="12"/>
      <c r="AQN83" s="12"/>
      <c r="AQO83" s="12"/>
      <c r="AQP83" s="12"/>
      <c r="AQQ83" s="12"/>
      <c r="AQR83" s="12"/>
      <c r="AQS83" s="12"/>
      <c r="AQT83" s="12"/>
      <c r="AQU83" s="12"/>
      <c r="AQV83" s="12"/>
      <c r="AQW83" s="12"/>
      <c r="AQX83" s="12"/>
      <c r="AQY83" s="12"/>
      <c r="AQZ83" s="12"/>
      <c r="ARA83" s="12"/>
      <c r="ARB83" s="12"/>
      <c r="ARC83" s="12"/>
      <c r="ARD83" s="12"/>
      <c r="ARE83" s="12"/>
      <c r="ARF83" s="12"/>
      <c r="ARG83" s="12"/>
      <c r="ARH83" s="12"/>
      <c r="ARI83" s="12"/>
      <c r="ARJ83" s="12"/>
      <c r="ARK83" s="12"/>
      <c r="ARL83" s="12"/>
      <c r="ARM83" s="12"/>
      <c r="ARN83" s="12"/>
      <c r="ARO83" s="12"/>
      <c r="ARP83" s="12"/>
      <c r="ARQ83" s="12"/>
      <c r="ARR83" s="12"/>
      <c r="ARS83" s="12"/>
      <c r="ART83" s="12"/>
      <c r="ARU83" s="12"/>
      <c r="ARV83" s="12"/>
      <c r="ARW83" s="12"/>
      <c r="ARX83" s="12"/>
      <c r="ARY83" s="12"/>
      <c r="ARZ83" s="12"/>
      <c r="ASA83" s="12"/>
      <c r="ASB83" s="12"/>
      <c r="ASC83" s="12"/>
      <c r="ASD83" s="12"/>
      <c r="ASE83" s="12"/>
      <c r="ASF83" s="12"/>
      <c r="ASG83" s="12"/>
      <c r="ASH83" s="12"/>
      <c r="ASI83" s="12"/>
      <c r="ASJ83" s="12"/>
      <c r="ASK83" s="12"/>
      <c r="ASL83" s="12"/>
      <c r="ASM83" s="12"/>
      <c r="ASN83" s="12"/>
      <c r="ASO83" s="12"/>
      <c r="ASP83" s="12"/>
      <c r="ASQ83" s="12"/>
      <c r="ASR83" s="12"/>
      <c r="ASS83" s="12"/>
      <c r="AST83" s="12"/>
      <c r="ASU83" s="12"/>
      <c r="ASV83" s="12"/>
      <c r="ASW83" s="12"/>
      <c r="ASX83" s="12"/>
      <c r="ASY83" s="12"/>
      <c r="ASZ83" s="12"/>
      <c r="ATA83" s="12"/>
      <c r="ATB83" s="12"/>
      <c r="ATC83" s="12"/>
      <c r="ATD83" s="12"/>
      <c r="ATE83" s="12"/>
      <c r="ATF83" s="12"/>
      <c r="ATG83" s="12"/>
      <c r="ATH83" s="12"/>
      <c r="ATI83" s="12"/>
      <c r="ATJ83" s="12"/>
      <c r="ATK83" s="12"/>
      <c r="ATL83" s="12"/>
      <c r="ATM83" s="12"/>
      <c r="ATN83" s="12"/>
      <c r="ATO83" s="12"/>
      <c r="ATP83" s="12"/>
      <c r="ATQ83" s="12"/>
      <c r="ATR83" s="12"/>
      <c r="ATS83" s="12"/>
      <c r="ATT83" s="12"/>
      <c r="ATU83" s="12"/>
      <c r="ATV83" s="12"/>
      <c r="ATW83" s="12"/>
      <c r="ATX83" s="12"/>
      <c r="ATY83" s="12"/>
      <c r="ATZ83" s="12"/>
      <c r="AUA83" s="12"/>
      <c r="AUB83" s="12"/>
      <c r="AUC83" s="12"/>
      <c r="AUD83" s="12"/>
      <c r="AUE83" s="12"/>
      <c r="AUF83" s="12"/>
      <c r="AUG83" s="12"/>
      <c r="AUH83" s="12"/>
      <c r="AUI83" s="12"/>
      <c r="AUJ83" s="12"/>
      <c r="AUK83" s="12"/>
      <c r="AUL83" s="12"/>
      <c r="AUM83" s="12"/>
      <c r="AUN83" s="12"/>
      <c r="AUO83" s="12"/>
      <c r="AUP83" s="12"/>
      <c r="AUQ83" s="12"/>
      <c r="AUR83" s="12"/>
      <c r="AUS83" s="12"/>
      <c r="AUT83" s="12"/>
      <c r="AUU83" s="12"/>
      <c r="AUV83" s="12"/>
      <c r="AUW83" s="12"/>
      <c r="AUX83" s="12"/>
      <c r="AUY83" s="12"/>
      <c r="AUZ83" s="12"/>
      <c r="AVA83" s="12"/>
      <c r="AVB83" s="12"/>
      <c r="AVC83" s="12"/>
      <c r="AVD83" s="12"/>
      <c r="AVE83" s="12"/>
      <c r="AVF83" s="12"/>
      <c r="AVG83" s="12"/>
      <c r="AVH83" s="12"/>
      <c r="AVI83" s="12"/>
      <c r="AVJ83" s="12"/>
      <c r="AVK83" s="12"/>
      <c r="AVL83" s="12"/>
      <c r="AVM83" s="12"/>
      <c r="AVN83" s="12"/>
      <c r="AVO83" s="12"/>
      <c r="AVP83" s="12"/>
      <c r="AVQ83" s="12"/>
      <c r="AVR83" s="12"/>
      <c r="AVS83" s="12"/>
      <c r="AVT83" s="12"/>
      <c r="AVU83" s="12"/>
      <c r="AVV83" s="12"/>
      <c r="AVW83" s="12"/>
      <c r="AVX83" s="12"/>
      <c r="AVY83" s="12"/>
      <c r="AVZ83" s="12"/>
      <c r="AWA83" s="12"/>
      <c r="AWB83" s="12"/>
      <c r="AWC83" s="12"/>
      <c r="AWD83" s="12"/>
      <c r="AWE83" s="12"/>
      <c r="AWF83" s="12"/>
      <c r="AWG83" s="12"/>
      <c r="AWH83" s="12"/>
      <c r="AWI83" s="12"/>
      <c r="AWJ83" s="12"/>
      <c r="AWK83" s="12"/>
      <c r="AWL83" s="12"/>
      <c r="AWM83" s="12"/>
      <c r="AWN83" s="12"/>
      <c r="AWO83" s="12"/>
      <c r="AWP83" s="12"/>
      <c r="AWQ83" s="12"/>
      <c r="AWR83" s="12"/>
      <c r="AWS83" s="12"/>
      <c r="AWT83" s="12"/>
      <c r="AWU83" s="12"/>
      <c r="AWV83" s="12"/>
      <c r="AWW83" s="12"/>
      <c r="AWX83" s="12"/>
      <c r="AWY83" s="12"/>
      <c r="AWZ83" s="12"/>
      <c r="AXA83" s="12"/>
      <c r="AXB83" s="12"/>
      <c r="AXC83" s="12"/>
      <c r="AXD83" s="12"/>
      <c r="AXE83" s="12"/>
      <c r="AXF83" s="12"/>
      <c r="AXG83" s="12"/>
      <c r="AXH83" s="12"/>
      <c r="AXI83" s="12"/>
      <c r="AXJ83" s="12"/>
      <c r="AXK83" s="12"/>
      <c r="AXL83" s="12"/>
      <c r="AXM83" s="12"/>
      <c r="AXN83" s="12"/>
      <c r="AXO83" s="12"/>
      <c r="AXP83" s="12"/>
      <c r="AXQ83" s="12"/>
      <c r="AXR83" s="12"/>
      <c r="AXS83" s="12"/>
      <c r="AXT83" s="12"/>
      <c r="AXU83" s="12"/>
      <c r="AXV83" s="12"/>
      <c r="AXW83" s="12"/>
      <c r="AXX83" s="12"/>
      <c r="AXY83" s="12"/>
      <c r="AXZ83" s="12"/>
      <c r="AYA83" s="12"/>
      <c r="AYB83" s="12"/>
      <c r="AYC83" s="12"/>
      <c r="AYD83" s="12"/>
      <c r="AYE83" s="12"/>
      <c r="AYF83" s="12"/>
      <c r="AYG83" s="12"/>
      <c r="AYH83" s="12"/>
      <c r="AYI83" s="12"/>
      <c r="AYJ83" s="12"/>
      <c r="AYK83" s="12"/>
      <c r="AYL83" s="12"/>
      <c r="AYM83" s="12"/>
      <c r="AYN83" s="12"/>
      <c r="AYO83" s="12"/>
      <c r="AYP83" s="12"/>
      <c r="AYQ83" s="12"/>
      <c r="AYR83" s="12"/>
      <c r="AYS83" s="12"/>
      <c r="AYT83" s="12"/>
      <c r="AYU83" s="12"/>
      <c r="AYV83" s="12"/>
      <c r="AYW83" s="12"/>
      <c r="AYX83" s="12"/>
      <c r="AYY83" s="12"/>
      <c r="AYZ83" s="12"/>
      <c r="AZA83" s="12"/>
      <c r="AZB83" s="12"/>
      <c r="AZC83" s="12"/>
      <c r="AZD83" s="12"/>
      <c r="AZE83" s="12"/>
      <c r="AZF83" s="12"/>
      <c r="AZG83" s="12"/>
      <c r="AZH83" s="12"/>
      <c r="AZI83" s="12"/>
      <c r="AZJ83" s="12"/>
      <c r="AZK83" s="12"/>
      <c r="AZL83" s="12"/>
      <c r="AZM83" s="12"/>
      <c r="AZN83" s="12"/>
      <c r="AZO83" s="12"/>
      <c r="AZP83" s="12"/>
      <c r="AZQ83" s="12"/>
      <c r="AZR83" s="12"/>
      <c r="AZS83" s="12"/>
      <c r="AZT83" s="12"/>
      <c r="AZU83" s="12"/>
      <c r="AZV83" s="12"/>
      <c r="AZW83" s="12"/>
      <c r="AZX83" s="12"/>
      <c r="AZY83" s="12"/>
      <c r="AZZ83" s="12"/>
      <c r="BAA83" s="12"/>
      <c r="BAB83" s="12"/>
      <c r="BAC83" s="12"/>
      <c r="BAD83" s="12"/>
      <c r="BAE83" s="12"/>
      <c r="BAF83" s="12"/>
      <c r="BAG83" s="12"/>
      <c r="BAH83" s="12"/>
      <c r="BAI83" s="12"/>
      <c r="BAJ83" s="12"/>
      <c r="BAK83" s="12"/>
      <c r="BAL83" s="12"/>
      <c r="BAM83" s="12"/>
      <c r="BAN83" s="12"/>
      <c r="BAO83" s="12"/>
      <c r="BAP83" s="12"/>
      <c r="BAQ83" s="12"/>
      <c r="BAR83" s="12"/>
      <c r="BAS83" s="12"/>
      <c r="BAT83" s="12"/>
      <c r="BAU83" s="12"/>
      <c r="BAV83" s="12"/>
      <c r="BAW83" s="12"/>
      <c r="BAX83" s="12"/>
      <c r="BAY83" s="12"/>
      <c r="BAZ83" s="12"/>
      <c r="BBA83" s="12"/>
      <c r="BBB83" s="12"/>
      <c r="BBC83" s="12"/>
      <c r="BBD83" s="12"/>
      <c r="BBE83" s="12"/>
      <c r="BBF83" s="12"/>
      <c r="BBG83" s="12"/>
      <c r="BBH83" s="12"/>
      <c r="BBI83" s="12"/>
      <c r="BBJ83" s="12"/>
      <c r="BBK83" s="12"/>
      <c r="BBL83" s="12"/>
      <c r="BBM83" s="12"/>
      <c r="BBN83" s="12"/>
      <c r="BBO83" s="12"/>
      <c r="BBP83" s="12"/>
      <c r="BBQ83" s="12"/>
      <c r="BBR83" s="12"/>
      <c r="BBS83" s="12"/>
      <c r="BBT83" s="12"/>
      <c r="BBU83" s="12"/>
      <c r="BBV83" s="12"/>
      <c r="BBW83" s="12"/>
      <c r="BBX83" s="12"/>
      <c r="BBY83" s="12"/>
      <c r="BBZ83" s="12"/>
      <c r="BCA83" s="12"/>
      <c r="BCB83" s="12"/>
      <c r="BCC83" s="12"/>
      <c r="BCD83" s="12"/>
      <c r="BCE83" s="12"/>
      <c r="BCF83" s="12"/>
      <c r="BCG83" s="12"/>
      <c r="BCH83" s="12"/>
      <c r="BCI83" s="12"/>
      <c r="BCJ83" s="12"/>
      <c r="BCK83" s="12"/>
      <c r="BCL83" s="12"/>
      <c r="BCM83" s="12"/>
      <c r="BCN83" s="12"/>
      <c r="BCO83" s="12"/>
      <c r="BCP83" s="12"/>
      <c r="BCQ83" s="12"/>
      <c r="BCR83" s="12"/>
      <c r="BCS83" s="12"/>
      <c r="BCT83" s="12"/>
      <c r="BCU83" s="12"/>
      <c r="BCV83" s="12"/>
      <c r="BCW83" s="12"/>
      <c r="BCX83" s="12"/>
      <c r="BCY83" s="12"/>
      <c r="BCZ83" s="12"/>
      <c r="BDA83" s="12"/>
      <c r="BDB83" s="12"/>
      <c r="BDC83" s="12"/>
      <c r="BDD83" s="12"/>
      <c r="BDE83" s="12"/>
      <c r="BDF83" s="12"/>
      <c r="BDG83" s="12"/>
      <c r="BDH83" s="12"/>
      <c r="BDI83" s="12"/>
      <c r="BDJ83" s="12"/>
      <c r="BDK83" s="12"/>
      <c r="BDL83" s="12"/>
      <c r="BDM83" s="12"/>
      <c r="BDN83" s="12"/>
      <c r="BDO83" s="12"/>
      <c r="BDP83" s="12"/>
      <c r="BDQ83" s="12"/>
      <c r="BDR83" s="12"/>
      <c r="BDS83" s="12"/>
      <c r="BDT83" s="12"/>
      <c r="BDU83" s="12"/>
      <c r="BDV83" s="12"/>
      <c r="BDW83" s="12"/>
      <c r="BDX83" s="12"/>
      <c r="BDY83" s="12"/>
      <c r="BDZ83" s="12"/>
      <c r="BEA83" s="12"/>
      <c r="BEB83" s="12"/>
      <c r="BEC83" s="12"/>
      <c r="BED83" s="12"/>
      <c r="BEE83" s="12"/>
      <c r="BEF83" s="12"/>
      <c r="BEG83" s="12"/>
      <c r="BEH83" s="12"/>
      <c r="BEI83" s="12"/>
      <c r="BEJ83" s="12"/>
      <c r="BEK83" s="12"/>
      <c r="BEL83" s="12"/>
      <c r="BEM83" s="12"/>
      <c r="BEN83" s="12"/>
      <c r="BEO83" s="12"/>
      <c r="BEP83" s="12"/>
      <c r="BEQ83" s="12"/>
      <c r="BER83" s="12"/>
      <c r="BES83" s="12"/>
      <c r="BET83" s="12"/>
      <c r="BEU83" s="12"/>
      <c r="BEV83" s="12"/>
      <c r="BEW83" s="12"/>
      <c r="BEX83" s="12"/>
      <c r="BEY83" s="12"/>
      <c r="BEZ83" s="12"/>
      <c r="BFA83" s="12"/>
      <c r="BFB83" s="12"/>
      <c r="BFC83" s="12"/>
      <c r="BFD83" s="12"/>
      <c r="BFE83" s="12"/>
      <c r="BFF83" s="12"/>
      <c r="BFG83" s="12"/>
      <c r="BFH83" s="12"/>
      <c r="BFI83" s="12"/>
      <c r="BFJ83" s="12"/>
      <c r="BFK83" s="12"/>
      <c r="BFL83" s="12"/>
      <c r="BFM83" s="12"/>
      <c r="BFN83" s="12"/>
      <c r="BFO83" s="12"/>
      <c r="BFP83" s="12"/>
      <c r="BFQ83" s="12"/>
      <c r="BFR83" s="12"/>
      <c r="BFS83" s="12"/>
      <c r="BFT83" s="12"/>
      <c r="BFU83" s="12"/>
      <c r="BFV83" s="12"/>
      <c r="BFW83" s="12"/>
      <c r="BFX83" s="12"/>
      <c r="BFY83" s="12"/>
      <c r="BFZ83" s="12"/>
      <c r="BGA83" s="12"/>
      <c r="BGB83" s="12"/>
      <c r="BGC83" s="12"/>
      <c r="BGD83" s="12"/>
      <c r="BGE83" s="12"/>
      <c r="BGF83" s="12"/>
      <c r="BGG83" s="12"/>
      <c r="BGH83" s="12"/>
      <c r="BGI83" s="12"/>
      <c r="BGJ83" s="12"/>
      <c r="BGK83" s="12"/>
      <c r="BGL83" s="12"/>
      <c r="BGM83" s="12"/>
      <c r="BGN83" s="12"/>
      <c r="BGO83" s="12"/>
      <c r="BGP83" s="12"/>
      <c r="BGQ83" s="12"/>
      <c r="BGR83" s="12"/>
      <c r="BGS83" s="12"/>
      <c r="BGT83" s="12"/>
      <c r="BGU83" s="12"/>
      <c r="BGV83" s="12"/>
      <c r="BGW83" s="12"/>
      <c r="BGX83" s="12"/>
      <c r="BGY83" s="12"/>
      <c r="BGZ83" s="12"/>
      <c r="BHA83" s="12"/>
      <c r="BHB83" s="12"/>
      <c r="BHC83" s="12"/>
      <c r="BHD83" s="12"/>
      <c r="BHE83" s="12"/>
      <c r="BHF83" s="12"/>
      <c r="BHG83" s="12"/>
      <c r="BHH83" s="12"/>
      <c r="BHI83" s="12"/>
      <c r="BHJ83" s="12"/>
      <c r="BHK83" s="12"/>
      <c r="BHL83" s="12"/>
      <c r="BHM83" s="12"/>
      <c r="BHN83" s="12"/>
      <c r="BHO83" s="12"/>
      <c r="BHP83" s="12"/>
      <c r="BHQ83" s="12"/>
      <c r="BHR83" s="12"/>
      <c r="BHS83" s="12"/>
      <c r="BHT83" s="12"/>
      <c r="BHU83" s="12"/>
      <c r="BHV83" s="12"/>
      <c r="BHW83" s="12"/>
      <c r="BHX83" s="12"/>
      <c r="BHY83" s="12"/>
      <c r="BHZ83" s="12"/>
      <c r="BIA83" s="12"/>
      <c r="BIB83" s="12"/>
      <c r="BIC83" s="12"/>
      <c r="BID83" s="12"/>
      <c r="BIE83" s="12"/>
      <c r="BIF83" s="12"/>
      <c r="BIG83" s="12"/>
      <c r="BIH83" s="12"/>
      <c r="BII83" s="12"/>
      <c r="BIJ83" s="12"/>
      <c r="BIK83" s="12"/>
      <c r="BIL83" s="12"/>
      <c r="BIM83" s="12"/>
      <c r="BIN83" s="12"/>
      <c r="BIO83" s="12"/>
      <c r="BIP83" s="12"/>
      <c r="BIQ83" s="12"/>
      <c r="BIR83" s="12"/>
      <c r="BIS83" s="12"/>
      <c r="BIT83" s="12"/>
      <c r="BIU83" s="12"/>
      <c r="BIV83" s="12"/>
      <c r="BIW83" s="12"/>
      <c r="BIX83" s="12"/>
      <c r="BIY83" s="12"/>
      <c r="BIZ83" s="12"/>
      <c r="BJA83" s="12"/>
      <c r="BJB83" s="12"/>
      <c r="BJC83" s="12"/>
      <c r="BJD83" s="12"/>
      <c r="BJE83" s="12"/>
      <c r="BJF83" s="12"/>
      <c r="BJG83" s="12"/>
      <c r="BJH83" s="12"/>
      <c r="BJI83" s="12"/>
      <c r="BJJ83" s="12"/>
      <c r="BJK83" s="12"/>
      <c r="BJL83" s="12"/>
      <c r="BJM83" s="12"/>
      <c r="BJN83" s="12"/>
      <c r="BJO83" s="12"/>
      <c r="BJP83" s="12"/>
      <c r="BJQ83" s="12"/>
      <c r="BJR83" s="12"/>
      <c r="BJS83" s="12"/>
      <c r="BJT83" s="12"/>
      <c r="BJU83" s="12"/>
      <c r="BJV83" s="12"/>
      <c r="BJW83" s="12"/>
      <c r="BJX83" s="12"/>
      <c r="BJY83" s="12"/>
      <c r="BJZ83" s="12"/>
      <c r="BKA83" s="12"/>
      <c r="BKB83" s="12"/>
      <c r="BKC83" s="12"/>
      <c r="BKD83" s="12"/>
      <c r="BKE83" s="12"/>
      <c r="BKF83" s="12"/>
      <c r="BKG83" s="12"/>
      <c r="BKH83" s="12"/>
      <c r="BKI83" s="12"/>
      <c r="BKJ83" s="12"/>
      <c r="BKK83" s="12"/>
      <c r="BKL83" s="12"/>
      <c r="BKM83" s="12"/>
      <c r="BKN83" s="12"/>
      <c r="BKO83" s="12"/>
      <c r="BKP83" s="12"/>
      <c r="BKQ83" s="12"/>
      <c r="BKR83" s="12"/>
      <c r="BKS83" s="12"/>
      <c r="BKT83" s="12"/>
      <c r="BKU83" s="12"/>
      <c r="BKV83" s="12"/>
      <c r="BKW83" s="12"/>
      <c r="BKX83" s="12"/>
      <c r="BKY83" s="12"/>
      <c r="BKZ83" s="12"/>
      <c r="BLA83" s="12"/>
      <c r="BLB83" s="12"/>
      <c r="BLC83" s="12"/>
      <c r="BLD83" s="12"/>
      <c r="BLE83" s="12"/>
      <c r="BLF83" s="12"/>
      <c r="BLG83" s="12"/>
      <c r="BLH83" s="12"/>
      <c r="BLI83" s="12"/>
      <c r="BLJ83" s="12"/>
      <c r="BLK83" s="12"/>
      <c r="BLL83" s="12"/>
      <c r="BLM83" s="12"/>
      <c r="BLN83" s="12"/>
      <c r="BLO83" s="12"/>
      <c r="BLP83" s="12"/>
      <c r="BLQ83" s="12"/>
      <c r="BLR83" s="12"/>
      <c r="BLS83" s="12"/>
      <c r="BLT83" s="12"/>
      <c r="BLU83" s="12"/>
      <c r="BLV83" s="12"/>
      <c r="BLW83" s="12"/>
      <c r="BLX83" s="12"/>
      <c r="BLY83" s="12"/>
      <c r="BLZ83" s="12"/>
      <c r="BMA83" s="12"/>
      <c r="BMB83" s="12"/>
      <c r="BMC83" s="12"/>
      <c r="BMD83" s="12"/>
      <c r="BME83" s="12"/>
      <c r="BMF83" s="12"/>
      <c r="BMG83" s="12"/>
      <c r="BMH83" s="12"/>
      <c r="BMI83" s="12"/>
      <c r="BMJ83" s="12"/>
      <c r="BMK83" s="12"/>
      <c r="BML83" s="12"/>
      <c r="BMM83" s="12"/>
      <c r="BMN83" s="12"/>
      <c r="BMO83" s="12"/>
      <c r="BMP83" s="12"/>
      <c r="BMQ83" s="12"/>
      <c r="BMR83" s="12"/>
      <c r="BMS83" s="12"/>
      <c r="BMT83" s="12"/>
      <c r="BMU83" s="12"/>
      <c r="BMV83" s="12"/>
      <c r="BMW83" s="12"/>
      <c r="BMX83" s="12"/>
      <c r="BMY83" s="12"/>
      <c r="BMZ83" s="12"/>
      <c r="BNA83" s="12"/>
      <c r="BNB83" s="12"/>
      <c r="BNC83" s="12"/>
      <c r="BND83" s="12"/>
      <c r="BNE83" s="12"/>
      <c r="BNF83" s="12"/>
      <c r="BNG83" s="12"/>
      <c r="BNH83" s="12"/>
      <c r="BNI83" s="12"/>
      <c r="BNJ83" s="12"/>
      <c r="BNK83" s="12"/>
      <c r="BNL83" s="12"/>
      <c r="BNM83" s="12"/>
      <c r="BNN83" s="12"/>
      <c r="BNO83" s="12"/>
      <c r="BNP83" s="12"/>
      <c r="BNQ83" s="12"/>
      <c r="BNR83" s="12"/>
      <c r="BNS83" s="12"/>
      <c r="BNT83" s="12"/>
      <c r="BNU83" s="12"/>
      <c r="BNV83" s="12"/>
      <c r="BNW83" s="12"/>
      <c r="BNX83" s="12"/>
      <c r="BNY83" s="12"/>
      <c r="BNZ83" s="12"/>
      <c r="BOA83" s="12"/>
      <c r="BOB83" s="12"/>
      <c r="BOC83" s="12"/>
      <c r="BOD83" s="12"/>
      <c r="BOE83" s="12"/>
      <c r="BOF83" s="12"/>
      <c r="BOG83" s="12"/>
      <c r="BOH83" s="12"/>
      <c r="BOI83" s="12"/>
      <c r="BOJ83" s="12"/>
      <c r="BOK83" s="12"/>
      <c r="BOL83" s="12"/>
      <c r="BOM83" s="12"/>
      <c r="BON83" s="12"/>
      <c r="BOO83" s="12"/>
      <c r="BOP83" s="12"/>
      <c r="BOQ83" s="12"/>
      <c r="BOR83" s="12"/>
      <c r="BOS83" s="12"/>
      <c r="BOT83" s="12"/>
      <c r="BOU83" s="12"/>
      <c r="BOV83" s="12"/>
      <c r="BOW83" s="12"/>
      <c r="BOX83" s="12"/>
      <c r="BOY83" s="12"/>
      <c r="BOZ83" s="12"/>
      <c r="BPA83" s="12"/>
      <c r="BPB83" s="12"/>
      <c r="BPC83" s="12"/>
      <c r="BPD83" s="12"/>
      <c r="BPE83" s="12"/>
      <c r="BPF83" s="12"/>
      <c r="BPG83" s="12"/>
      <c r="BPH83" s="12"/>
      <c r="BPI83" s="12"/>
      <c r="BPJ83" s="12"/>
      <c r="BPK83" s="12"/>
      <c r="BPL83" s="12"/>
      <c r="BPM83" s="12"/>
      <c r="BPN83" s="12"/>
      <c r="BPO83" s="12"/>
      <c r="BPP83" s="12"/>
      <c r="BPQ83" s="12"/>
      <c r="BPR83" s="12"/>
      <c r="BPS83" s="12"/>
      <c r="BPT83" s="12"/>
      <c r="BPU83" s="12"/>
      <c r="BPV83" s="12"/>
      <c r="BPW83" s="12"/>
      <c r="BPX83" s="12"/>
      <c r="BPY83" s="12"/>
      <c r="BPZ83" s="12"/>
      <c r="BQA83" s="12"/>
      <c r="BQB83" s="12"/>
      <c r="BQC83" s="12"/>
      <c r="BQD83" s="12"/>
      <c r="BQE83" s="12"/>
      <c r="BQF83" s="12"/>
      <c r="BQG83" s="12"/>
      <c r="BQH83" s="12"/>
      <c r="BQI83" s="12"/>
      <c r="BQJ83" s="12"/>
      <c r="BQK83" s="12"/>
      <c r="BQL83" s="12"/>
      <c r="BQM83" s="12"/>
      <c r="BQN83" s="12"/>
      <c r="BQO83" s="12"/>
      <c r="BQP83" s="12"/>
      <c r="BQQ83" s="12"/>
      <c r="BQR83" s="12"/>
      <c r="BQS83" s="12"/>
      <c r="BQT83" s="12"/>
      <c r="BQU83" s="12"/>
      <c r="BQV83" s="12"/>
      <c r="BQW83" s="12"/>
      <c r="BQX83" s="12"/>
      <c r="BQY83" s="12"/>
      <c r="BQZ83" s="12"/>
      <c r="BRA83" s="12"/>
      <c r="BRB83" s="12"/>
      <c r="BRC83" s="12"/>
      <c r="BRD83" s="12"/>
      <c r="BRE83" s="12"/>
      <c r="BRF83" s="12"/>
      <c r="BRG83" s="12"/>
      <c r="BRH83" s="12"/>
      <c r="BRI83" s="12"/>
      <c r="BRJ83" s="12"/>
      <c r="BRK83" s="12"/>
      <c r="BRL83" s="12"/>
      <c r="BRM83" s="12"/>
      <c r="BRN83" s="12"/>
      <c r="BRO83" s="12"/>
      <c r="BRP83" s="12"/>
      <c r="BRQ83" s="12"/>
      <c r="BRR83" s="12"/>
      <c r="BRS83" s="12"/>
      <c r="BRT83" s="12"/>
      <c r="BRU83" s="12"/>
      <c r="BRV83" s="12"/>
      <c r="BRW83" s="12"/>
      <c r="BRX83" s="12"/>
      <c r="BRY83" s="12"/>
      <c r="BRZ83" s="12"/>
      <c r="BSA83" s="12"/>
      <c r="BSB83" s="12"/>
      <c r="BSC83" s="12"/>
      <c r="BSD83" s="12"/>
      <c r="BSE83" s="12"/>
      <c r="BSF83" s="12"/>
      <c r="BSG83" s="12"/>
      <c r="BSH83" s="12"/>
      <c r="BSI83" s="12"/>
      <c r="BSJ83" s="12"/>
      <c r="BSK83" s="12"/>
      <c r="BSL83" s="12"/>
      <c r="BSM83" s="12"/>
      <c r="BSN83" s="12"/>
      <c r="BSO83" s="12"/>
      <c r="BSP83" s="12"/>
      <c r="BSQ83" s="12"/>
      <c r="BSR83" s="12"/>
      <c r="BSS83" s="12"/>
      <c r="BST83" s="12"/>
      <c r="BSU83" s="12"/>
      <c r="BSV83" s="12"/>
      <c r="BSW83" s="12"/>
      <c r="BSX83" s="12"/>
      <c r="BSY83" s="12"/>
      <c r="BSZ83" s="12"/>
      <c r="BTA83" s="12"/>
      <c r="BTB83" s="12"/>
      <c r="BTC83" s="12"/>
      <c r="BTD83" s="12"/>
      <c r="BTE83" s="12"/>
      <c r="BTF83" s="12"/>
      <c r="BTG83" s="12"/>
      <c r="BTH83" s="12"/>
      <c r="BTI83" s="12"/>
      <c r="BTJ83" s="12"/>
      <c r="BTK83" s="12"/>
      <c r="BTL83" s="12"/>
      <c r="BTM83" s="12"/>
      <c r="BTN83" s="12"/>
      <c r="BTO83" s="12"/>
      <c r="BTP83" s="12"/>
      <c r="BTQ83" s="12"/>
      <c r="BTR83" s="12"/>
      <c r="BTS83" s="12"/>
      <c r="BTT83" s="12"/>
      <c r="BTU83" s="12"/>
      <c r="BTV83" s="12"/>
      <c r="BTW83" s="12"/>
      <c r="BTX83" s="12"/>
      <c r="BTY83" s="12"/>
      <c r="BTZ83" s="12"/>
      <c r="BUA83" s="12"/>
      <c r="BUB83" s="12"/>
      <c r="BUC83" s="12"/>
      <c r="BUD83" s="12"/>
      <c r="BUE83" s="12"/>
      <c r="BUF83" s="12"/>
      <c r="BUG83" s="12"/>
      <c r="BUH83" s="12"/>
      <c r="BUI83" s="12"/>
      <c r="BUJ83" s="12"/>
      <c r="BUK83" s="12"/>
      <c r="BUL83" s="12"/>
      <c r="BUM83" s="12"/>
      <c r="BUN83" s="12"/>
      <c r="BUO83" s="12"/>
      <c r="BUP83" s="12"/>
      <c r="BUQ83" s="12"/>
      <c r="BUR83" s="12"/>
      <c r="BUS83" s="12"/>
      <c r="BUT83" s="12"/>
      <c r="BUU83" s="12"/>
      <c r="BUV83" s="12"/>
      <c r="BUW83" s="12"/>
      <c r="BUX83" s="12"/>
      <c r="BUY83" s="12"/>
      <c r="BUZ83" s="12"/>
      <c r="BVA83" s="12"/>
      <c r="BVB83" s="12"/>
      <c r="BVC83" s="12"/>
      <c r="BVD83" s="12"/>
      <c r="BVE83" s="12"/>
      <c r="BVF83" s="12"/>
      <c r="BVG83" s="12"/>
      <c r="BVH83" s="12"/>
      <c r="BVI83" s="12"/>
      <c r="BVJ83" s="12"/>
      <c r="BVK83" s="12"/>
      <c r="BVL83" s="12"/>
      <c r="BVM83" s="12"/>
      <c r="BVN83" s="12"/>
      <c r="BVO83" s="12"/>
      <c r="BVP83" s="12"/>
      <c r="BVQ83" s="12"/>
      <c r="BVR83" s="12"/>
      <c r="BVS83" s="12"/>
      <c r="BVT83" s="12"/>
      <c r="BVU83" s="12"/>
      <c r="BVV83" s="12"/>
      <c r="BVW83" s="12"/>
      <c r="BVX83" s="12"/>
      <c r="BVY83" s="12"/>
      <c r="BVZ83" s="12"/>
      <c r="BWA83" s="12"/>
      <c r="BWB83" s="12"/>
      <c r="BWC83" s="12"/>
      <c r="BWD83" s="12"/>
      <c r="BWE83" s="12"/>
      <c r="BWF83" s="12"/>
      <c r="BWG83" s="12"/>
      <c r="BWH83" s="12"/>
      <c r="BWI83" s="12"/>
      <c r="BWJ83" s="12"/>
      <c r="BWK83" s="12"/>
      <c r="BWL83" s="12"/>
      <c r="BWM83" s="12"/>
      <c r="BWN83" s="12"/>
      <c r="BWO83" s="12"/>
      <c r="BWP83" s="12"/>
      <c r="BWQ83" s="12"/>
      <c r="BWR83" s="12"/>
      <c r="BWS83" s="12"/>
      <c r="BWT83" s="12"/>
      <c r="BWU83" s="12"/>
      <c r="BWV83" s="12"/>
      <c r="BWW83" s="12"/>
      <c r="BWX83" s="12"/>
      <c r="BWY83" s="12"/>
      <c r="BWZ83" s="12"/>
      <c r="BXA83" s="12"/>
      <c r="BXB83" s="12"/>
      <c r="BXC83" s="12"/>
      <c r="BXD83" s="12"/>
      <c r="BXE83" s="12"/>
      <c r="BXF83" s="12"/>
      <c r="BXG83" s="12"/>
      <c r="BXH83" s="12"/>
      <c r="BXI83" s="12"/>
      <c r="BXJ83" s="12"/>
      <c r="BXK83" s="12"/>
      <c r="BXL83" s="12"/>
      <c r="BXM83" s="12"/>
      <c r="BXN83" s="12"/>
      <c r="BXO83" s="12"/>
      <c r="BXP83" s="12"/>
      <c r="BXQ83" s="12"/>
      <c r="BXR83" s="12"/>
      <c r="BXS83" s="12"/>
      <c r="BXT83" s="12"/>
      <c r="BXU83" s="12"/>
      <c r="BXV83" s="12"/>
      <c r="BXW83" s="12"/>
      <c r="BXX83" s="12"/>
      <c r="BXY83" s="12"/>
      <c r="BXZ83" s="12"/>
      <c r="BYA83" s="12"/>
      <c r="BYB83" s="12"/>
      <c r="BYC83" s="12"/>
      <c r="BYD83" s="12"/>
      <c r="BYE83" s="12"/>
      <c r="BYF83" s="12"/>
      <c r="BYG83" s="12"/>
      <c r="BYH83" s="12"/>
      <c r="BYI83" s="12"/>
      <c r="BYJ83" s="12"/>
      <c r="BYK83" s="12"/>
      <c r="BYL83" s="12"/>
      <c r="BYM83" s="12"/>
      <c r="BYN83" s="12"/>
      <c r="BYO83" s="12"/>
      <c r="BYP83" s="12"/>
      <c r="BYQ83" s="12"/>
      <c r="BYR83" s="12"/>
      <c r="BYS83" s="12"/>
      <c r="BYT83" s="12"/>
      <c r="BYU83" s="12"/>
      <c r="BYV83" s="12"/>
      <c r="BYW83" s="12"/>
      <c r="BYX83" s="12"/>
      <c r="BYY83" s="12"/>
      <c r="BYZ83" s="12"/>
      <c r="BZA83" s="12"/>
      <c r="BZB83" s="12"/>
      <c r="BZC83" s="12"/>
      <c r="BZD83" s="12"/>
      <c r="BZE83" s="12"/>
      <c r="BZF83" s="12"/>
      <c r="BZG83" s="12"/>
      <c r="BZH83" s="12"/>
      <c r="BZI83" s="12"/>
      <c r="BZJ83" s="12"/>
      <c r="BZK83" s="12"/>
      <c r="BZL83" s="12"/>
      <c r="BZM83" s="12"/>
      <c r="BZN83" s="12"/>
      <c r="BZO83" s="12"/>
      <c r="BZP83" s="12"/>
      <c r="BZQ83" s="12"/>
      <c r="BZR83" s="12"/>
      <c r="BZS83" s="12"/>
      <c r="BZT83" s="12"/>
      <c r="BZU83" s="12"/>
      <c r="BZV83" s="12"/>
      <c r="BZW83" s="12"/>
      <c r="BZX83" s="12"/>
      <c r="BZY83" s="12"/>
      <c r="BZZ83" s="12"/>
      <c r="CAA83" s="12"/>
      <c r="CAB83" s="12"/>
      <c r="CAC83" s="12"/>
      <c r="CAD83" s="12"/>
      <c r="CAE83" s="12"/>
      <c r="CAF83" s="12"/>
      <c r="CAG83" s="12"/>
      <c r="CAH83" s="12"/>
      <c r="CAI83" s="12"/>
      <c r="CAJ83" s="12"/>
      <c r="CAK83" s="12"/>
      <c r="CAL83" s="12"/>
      <c r="CAM83" s="12"/>
      <c r="CAN83" s="12"/>
      <c r="CAO83" s="12"/>
      <c r="CAP83" s="12"/>
      <c r="CAQ83" s="12"/>
      <c r="CAR83" s="12"/>
      <c r="CAS83" s="12"/>
      <c r="CAT83" s="12"/>
      <c r="CAU83" s="12"/>
      <c r="CAV83" s="12"/>
      <c r="CAW83" s="12"/>
      <c r="CAX83" s="12"/>
      <c r="CAY83" s="12"/>
      <c r="CAZ83" s="12"/>
      <c r="CBA83" s="12"/>
      <c r="CBB83" s="12"/>
      <c r="CBC83" s="12"/>
      <c r="CBD83" s="12"/>
      <c r="CBE83" s="12"/>
      <c r="CBF83" s="12"/>
      <c r="CBG83" s="12"/>
      <c r="CBH83" s="12"/>
      <c r="CBI83" s="12"/>
      <c r="CBJ83" s="12"/>
      <c r="CBK83" s="12"/>
      <c r="CBL83" s="12"/>
      <c r="CBM83" s="12"/>
      <c r="CBN83" s="12"/>
      <c r="CBO83" s="12"/>
      <c r="CBP83" s="12"/>
      <c r="CBQ83" s="12"/>
      <c r="CBR83" s="12"/>
      <c r="CBS83" s="12"/>
      <c r="CBT83" s="12"/>
      <c r="CBU83" s="12"/>
      <c r="CBV83" s="12"/>
      <c r="CBW83" s="12"/>
      <c r="CBX83" s="12"/>
      <c r="CBY83" s="12"/>
      <c r="CBZ83" s="12"/>
      <c r="CCA83" s="12"/>
      <c r="CCB83" s="12"/>
      <c r="CCC83" s="12"/>
      <c r="CCD83" s="12"/>
      <c r="CCE83" s="12"/>
      <c r="CCF83" s="12"/>
      <c r="CCG83" s="12"/>
      <c r="CCH83" s="12"/>
      <c r="CCI83" s="12"/>
      <c r="CCJ83" s="12"/>
      <c r="CCK83" s="12"/>
      <c r="CCL83" s="12"/>
      <c r="CCM83" s="12"/>
      <c r="CCN83" s="12"/>
      <c r="CCO83" s="12"/>
      <c r="CCP83" s="12"/>
      <c r="CCQ83" s="12"/>
      <c r="CCR83" s="12"/>
      <c r="CCS83" s="12"/>
      <c r="CCT83" s="12"/>
      <c r="CCU83" s="12"/>
      <c r="CCV83" s="12"/>
      <c r="CCW83" s="12"/>
      <c r="CCX83" s="12"/>
      <c r="CCY83" s="12"/>
      <c r="CCZ83" s="12"/>
      <c r="CDA83" s="12"/>
      <c r="CDB83" s="12"/>
      <c r="CDC83" s="12"/>
      <c r="CDD83" s="12"/>
      <c r="CDE83" s="12"/>
      <c r="CDF83" s="12"/>
      <c r="CDG83" s="12"/>
      <c r="CDH83" s="12"/>
      <c r="CDI83" s="12"/>
      <c r="CDJ83" s="12"/>
      <c r="CDK83" s="12"/>
      <c r="CDL83" s="12"/>
      <c r="CDM83" s="12"/>
      <c r="CDN83" s="12"/>
      <c r="CDO83" s="12"/>
      <c r="CDP83" s="12"/>
      <c r="CDQ83" s="12"/>
      <c r="CDR83" s="12"/>
      <c r="CDS83" s="12"/>
      <c r="CDT83" s="12"/>
      <c r="CDU83" s="12"/>
      <c r="CDV83" s="12"/>
      <c r="CDW83" s="12"/>
      <c r="CDX83" s="12"/>
      <c r="CDY83" s="12"/>
      <c r="CDZ83" s="12"/>
      <c r="CEA83" s="12"/>
      <c r="CEB83" s="12"/>
      <c r="CEC83" s="12"/>
      <c r="CED83" s="12"/>
      <c r="CEE83" s="12"/>
      <c r="CEF83" s="12"/>
      <c r="CEG83" s="12"/>
      <c r="CEH83" s="12"/>
      <c r="CEI83" s="12"/>
      <c r="CEJ83" s="12"/>
      <c r="CEK83" s="12"/>
      <c r="CEL83" s="12"/>
      <c r="CEM83" s="12"/>
      <c r="CEN83" s="12"/>
      <c r="CEO83" s="12"/>
      <c r="CEP83" s="12"/>
      <c r="CEQ83" s="12"/>
      <c r="CER83" s="12"/>
      <c r="CES83" s="12"/>
      <c r="CET83" s="12"/>
      <c r="CEU83" s="12"/>
      <c r="CEV83" s="12"/>
      <c r="CEW83" s="12"/>
      <c r="CEX83" s="12"/>
      <c r="CEY83" s="12"/>
      <c r="CEZ83" s="12"/>
      <c r="CFA83" s="12"/>
      <c r="CFB83" s="12"/>
      <c r="CFC83" s="12"/>
      <c r="CFD83" s="12"/>
      <c r="CFE83" s="12"/>
      <c r="CFF83" s="12"/>
      <c r="CFG83" s="12"/>
      <c r="CFH83" s="12"/>
      <c r="CFI83" s="12"/>
      <c r="CFJ83" s="12"/>
      <c r="CFK83" s="12"/>
      <c r="CFL83" s="12"/>
      <c r="CFM83" s="12"/>
      <c r="CFN83" s="12"/>
      <c r="CFO83" s="12"/>
      <c r="CFP83" s="12"/>
      <c r="CFQ83" s="12"/>
      <c r="CFR83" s="12"/>
      <c r="CFS83" s="12"/>
      <c r="CFT83" s="12"/>
      <c r="CFU83" s="12"/>
      <c r="CFV83" s="12"/>
      <c r="CFW83" s="12"/>
      <c r="CFX83" s="12"/>
      <c r="CFY83" s="12"/>
      <c r="CFZ83" s="12"/>
      <c r="CGA83" s="12"/>
      <c r="CGB83" s="12"/>
      <c r="CGC83" s="12"/>
      <c r="CGD83" s="12"/>
      <c r="CGE83" s="12"/>
      <c r="CGF83" s="12"/>
      <c r="CGG83" s="12"/>
      <c r="CGH83" s="12"/>
      <c r="CGI83" s="12"/>
      <c r="CGJ83" s="12"/>
      <c r="CGK83" s="12"/>
      <c r="CGL83" s="12"/>
      <c r="CGM83" s="12"/>
      <c r="CGN83" s="12"/>
      <c r="CGO83" s="12"/>
      <c r="CGP83" s="12"/>
      <c r="CGQ83" s="12"/>
      <c r="CGR83" s="12"/>
      <c r="CGS83" s="12"/>
      <c r="CGT83" s="12"/>
      <c r="CGU83" s="12"/>
      <c r="CGV83" s="12"/>
      <c r="CGW83" s="12"/>
      <c r="CGX83" s="12"/>
      <c r="CGY83" s="12"/>
      <c r="CGZ83" s="12"/>
      <c r="CHA83" s="12"/>
      <c r="CHB83" s="12"/>
      <c r="CHC83" s="12"/>
      <c r="CHD83" s="12"/>
      <c r="CHE83" s="12"/>
      <c r="CHF83" s="12"/>
      <c r="CHG83" s="12"/>
      <c r="CHH83" s="12"/>
      <c r="CHI83" s="12"/>
      <c r="CHJ83" s="12"/>
      <c r="CHK83" s="12"/>
      <c r="CHL83" s="12"/>
      <c r="CHM83" s="12"/>
      <c r="CHN83" s="12"/>
      <c r="CHO83" s="12"/>
      <c r="CHP83" s="12"/>
      <c r="CHQ83" s="12"/>
      <c r="CHR83" s="12"/>
      <c r="CHS83" s="12"/>
      <c r="CHT83" s="12"/>
      <c r="CHU83" s="12"/>
      <c r="CHV83" s="12"/>
      <c r="CHW83" s="12"/>
      <c r="CHX83" s="12"/>
      <c r="CHY83" s="12"/>
      <c r="CHZ83" s="12"/>
      <c r="CIA83" s="12"/>
      <c r="CIB83" s="12"/>
      <c r="CIC83" s="12"/>
      <c r="CID83" s="12"/>
      <c r="CIE83" s="12"/>
      <c r="CIF83" s="12"/>
      <c r="CIG83" s="12"/>
      <c r="CIH83" s="12"/>
      <c r="CII83" s="12"/>
      <c r="CIJ83" s="12"/>
      <c r="CIK83" s="12"/>
      <c r="CIL83" s="12"/>
      <c r="CIM83" s="12"/>
      <c r="CIN83" s="12"/>
      <c r="CIO83" s="12"/>
      <c r="CIP83" s="12"/>
      <c r="CIQ83" s="12"/>
      <c r="CIR83" s="12"/>
      <c r="CIS83" s="12"/>
      <c r="CIT83" s="12"/>
      <c r="CIU83" s="12"/>
      <c r="CIV83" s="12"/>
      <c r="CIW83" s="12"/>
      <c r="CIX83" s="12"/>
      <c r="CIY83" s="12"/>
      <c r="CIZ83" s="12"/>
      <c r="CJA83" s="12"/>
      <c r="CJB83" s="12"/>
      <c r="CJC83" s="12"/>
      <c r="CJD83" s="12"/>
      <c r="CJE83" s="12"/>
      <c r="CJF83" s="12"/>
      <c r="CJG83" s="12"/>
      <c r="CJH83" s="12"/>
      <c r="CJI83" s="12"/>
      <c r="CJJ83" s="12"/>
      <c r="CJK83" s="12"/>
      <c r="CJL83" s="12"/>
      <c r="CJM83" s="12"/>
      <c r="CJN83" s="12"/>
      <c r="CJO83" s="12"/>
      <c r="CJP83" s="12"/>
      <c r="CJQ83" s="12"/>
      <c r="CJR83" s="12"/>
      <c r="CJS83" s="12"/>
      <c r="CJT83" s="12"/>
      <c r="CJU83" s="12"/>
      <c r="CJV83" s="12"/>
      <c r="CJW83" s="12"/>
      <c r="CJX83" s="12"/>
      <c r="CJY83" s="12"/>
      <c r="CJZ83" s="12"/>
      <c r="CKA83" s="12"/>
      <c r="CKB83" s="12"/>
      <c r="CKC83" s="12"/>
      <c r="CKD83" s="12"/>
      <c r="CKE83" s="12"/>
      <c r="CKF83" s="12"/>
      <c r="CKG83" s="12"/>
      <c r="CKH83" s="12"/>
      <c r="CKI83" s="12"/>
      <c r="CKJ83" s="12"/>
      <c r="CKK83" s="12"/>
      <c r="CKL83" s="12"/>
      <c r="CKM83" s="12"/>
      <c r="CKN83" s="12"/>
      <c r="CKO83" s="12"/>
      <c r="CKP83" s="12"/>
      <c r="CKQ83" s="12"/>
      <c r="CKR83" s="12"/>
      <c r="CKS83" s="12"/>
      <c r="CKT83" s="12"/>
      <c r="CKU83" s="12"/>
      <c r="CKV83" s="12"/>
      <c r="CKW83" s="12"/>
      <c r="CKX83" s="12"/>
      <c r="CKY83" s="12"/>
      <c r="CKZ83" s="12"/>
      <c r="CLA83" s="12"/>
      <c r="CLB83" s="12"/>
      <c r="CLC83" s="12"/>
      <c r="CLD83" s="12"/>
      <c r="CLE83" s="12"/>
      <c r="CLF83" s="12"/>
      <c r="CLG83" s="12"/>
      <c r="CLH83" s="12"/>
      <c r="CLI83" s="12"/>
      <c r="CLJ83" s="12"/>
      <c r="CLK83" s="12"/>
      <c r="CLL83" s="12"/>
      <c r="CLM83" s="12"/>
      <c r="CLN83" s="12"/>
      <c r="CLO83" s="12"/>
      <c r="CLP83" s="12"/>
      <c r="CLQ83" s="12"/>
      <c r="CLR83" s="12"/>
      <c r="CLS83" s="12"/>
      <c r="CLT83" s="12"/>
      <c r="CLU83" s="12"/>
      <c r="CLV83" s="12"/>
      <c r="CLW83" s="12"/>
      <c r="CLX83" s="12"/>
      <c r="CLY83" s="12"/>
      <c r="CLZ83" s="12"/>
      <c r="CMA83" s="12"/>
      <c r="CMB83" s="12"/>
      <c r="CMC83" s="12"/>
      <c r="CMD83" s="12"/>
      <c r="CME83" s="12"/>
      <c r="CMF83" s="12"/>
      <c r="CMG83" s="12"/>
      <c r="CMH83" s="12"/>
      <c r="CMI83" s="12"/>
      <c r="CMJ83" s="12"/>
      <c r="CMK83" s="12"/>
      <c r="CML83" s="12"/>
      <c r="CMM83" s="12"/>
      <c r="CMN83" s="12"/>
      <c r="CMO83" s="12"/>
      <c r="CMP83" s="12"/>
      <c r="CMQ83" s="12"/>
      <c r="CMR83" s="12"/>
      <c r="CMS83" s="12"/>
      <c r="CMT83" s="12"/>
      <c r="CMU83" s="12"/>
      <c r="CMV83" s="12"/>
      <c r="CMW83" s="12"/>
      <c r="CMX83" s="12"/>
      <c r="CMY83" s="12"/>
      <c r="CMZ83" s="12"/>
      <c r="CNA83" s="12"/>
      <c r="CNB83" s="12"/>
      <c r="CNC83" s="12"/>
      <c r="CND83" s="12"/>
      <c r="CNE83" s="12"/>
      <c r="CNF83" s="12"/>
      <c r="CNG83" s="12"/>
      <c r="CNH83" s="12"/>
      <c r="CNI83" s="12"/>
      <c r="CNJ83" s="12"/>
      <c r="CNK83" s="12"/>
      <c r="CNL83" s="12"/>
      <c r="CNM83" s="12"/>
      <c r="CNN83" s="12"/>
      <c r="CNO83" s="12"/>
      <c r="CNP83" s="12"/>
      <c r="CNQ83" s="12"/>
      <c r="CNR83" s="12"/>
      <c r="CNS83" s="12"/>
      <c r="CNT83" s="12"/>
      <c r="CNU83" s="12"/>
      <c r="CNV83" s="12"/>
      <c r="CNW83" s="12"/>
      <c r="CNX83" s="12"/>
      <c r="CNY83" s="12"/>
      <c r="CNZ83" s="12"/>
      <c r="COA83" s="12"/>
      <c r="COB83" s="12"/>
      <c r="COC83" s="12"/>
      <c r="COD83" s="12"/>
      <c r="COE83" s="12"/>
      <c r="COF83" s="12"/>
      <c r="COG83" s="12"/>
      <c r="COH83" s="12"/>
      <c r="COI83" s="12"/>
      <c r="COJ83" s="12"/>
      <c r="COK83" s="12"/>
      <c r="COL83" s="12"/>
      <c r="COM83" s="12"/>
      <c r="CON83" s="12"/>
      <c r="COO83" s="12"/>
      <c r="COP83" s="12"/>
      <c r="COQ83" s="12"/>
      <c r="COR83" s="12"/>
      <c r="COS83" s="12"/>
      <c r="COT83" s="12"/>
      <c r="COU83" s="12"/>
      <c r="COV83" s="12"/>
      <c r="COW83" s="12"/>
      <c r="COX83" s="12"/>
      <c r="COY83" s="12"/>
      <c r="COZ83" s="12"/>
      <c r="CPA83" s="12"/>
      <c r="CPB83" s="12"/>
      <c r="CPC83" s="12"/>
      <c r="CPD83" s="12"/>
      <c r="CPE83" s="12"/>
      <c r="CPF83" s="12"/>
      <c r="CPG83" s="12"/>
      <c r="CPH83" s="12"/>
      <c r="CPI83" s="12"/>
      <c r="CPJ83" s="12"/>
      <c r="CPK83" s="12"/>
      <c r="CPL83" s="12"/>
      <c r="CPM83" s="12"/>
      <c r="CPN83" s="12"/>
      <c r="CPO83" s="12"/>
      <c r="CPP83" s="12"/>
      <c r="CPQ83" s="12"/>
      <c r="CPR83" s="12"/>
      <c r="CPS83" s="12"/>
      <c r="CPT83" s="12"/>
      <c r="CPU83" s="12"/>
      <c r="CPV83" s="12"/>
      <c r="CPW83" s="12"/>
      <c r="CPX83" s="12"/>
      <c r="CPY83" s="12"/>
      <c r="CPZ83" s="12"/>
      <c r="CQA83" s="12"/>
      <c r="CQB83" s="12"/>
      <c r="CQC83" s="12"/>
      <c r="CQD83" s="12"/>
      <c r="CQE83" s="12"/>
      <c r="CQF83" s="12"/>
      <c r="CQG83" s="12"/>
      <c r="CQH83" s="12"/>
      <c r="CQI83" s="12"/>
      <c r="CQJ83" s="12"/>
      <c r="CQK83" s="12"/>
      <c r="CQL83" s="12"/>
      <c r="CQM83" s="12"/>
      <c r="CQN83" s="12"/>
      <c r="CQO83" s="12"/>
      <c r="CQP83" s="12"/>
      <c r="CQQ83" s="12"/>
      <c r="CQR83" s="12"/>
      <c r="CQS83" s="12"/>
      <c r="CQT83" s="12"/>
      <c r="CQU83" s="12"/>
      <c r="CQV83" s="12"/>
      <c r="CQW83" s="12"/>
      <c r="CQX83" s="12"/>
      <c r="CQY83" s="12"/>
      <c r="CQZ83" s="12"/>
      <c r="CRA83" s="12"/>
      <c r="CRB83" s="12"/>
      <c r="CRC83" s="12"/>
      <c r="CRD83" s="12"/>
      <c r="CRE83" s="12"/>
      <c r="CRF83" s="12"/>
      <c r="CRG83" s="12"/>
      <c r="CRH83" s="12"/>
      <c r="CRI83" s="12"/>
      <c r="CRJ83" s="12"/>
      <c r="CRK83" s="12"/>
      <c r="CRL83" s="12"/>
      <c r="CRM83" s="12"/>
      <c r="CRN83" s="12"/>
      <c r="CRO83" s="12"/>
      <c r="CRP83" s="12"/>
      <c r="CRQ83" s="12"/>
      <c r="CRR83" s="12"/>
      <c r="CRS83" s="12"/>
      <c r="CRT83" s="12"/>
      <c r="CRU83" s="12"/>
      <c r="CRV83" s="12"/>
      <c r="CRW83" s="12"/>
      <c r="CRX83" s="12"/>
      <c r="CRY83" s="12"/>
      <c r="CRZ83" s="12"/>
      <c r="CSA83" s="12"/>
      <c r="CSB83" s="12"/>
      <c r="CSC83" s="12"/>
      <c r="CSD83" s="12"/>
      <c r="CSE83" s="12"/>
      <c r="CSF83" s="12"/>
      <c r="CSG83" s="12"/>
      <c r="CSH83" s="12"/>
      <c r="CSI83" s="12"/>
      <c r="CSJ83" s="12"/>
      <c r="CSK83" s="12"/>
      <c r="CSL83" s="12"/>
      <c r="CSM83" s="12"/>
      <c r="CSN83" s="12"/>
      <c r="CSO83" s="12"/>
      <c r="CSP83" s="12"/>
      <c r="CSQ83" s="12"/>
      <c r="CSR83" s="12"/>
      <c r="CSS83" s="12"/>
      <c r="CST83" s="12"/>
      <c r="CSU83" s="12"/>
      <c r="CSV83" s="12"/>
      <c r="CSW83" s="12"/>
      <c r="CSX83" s="12"/>
      <c r="CSY83" s="12"/>
      <c r="CSZ83" s="12"/>
      <c r="CTA83" s="12"/>
      <c r="CTB83" s="12"/>
      <c r="CTC83" s="12"/>
      <c r="CTD83" s="12"/>
      <c r="CTE83" s="12"/>
      <c r="CTF83" s="12"/>
      <c r="CTG83" s="12"/>
      <c r="CTH83" s="12"/>
      <c r="CTI83" s="12"/>
      <c r="CTJ83" s="12"/>
      <c r="CTK83" s="12"/>
      <c r="CTL83" s="12"/>
      <c r="CTM83" s="12"/>
      <c r="CTN83" s="12"/>
      <c r="CTO83" s="12"/>
      <c r="CTP83" s="12"/>
      <c r="CTQ83" s="12"/>
      <c r="CTR83" s="12"/>
      <c r="CTS83" s="12"/>
      <c r="CTT83" s="12"/>
      <c r="CTU83" s="12"/>
      <c r="CTV83" s="12"/>
      <c r="CTW83" s="12"/>
      <c r="CTX83" s="12"/>
      <c r="CTY83" s="12"/>
      <c r="CTZ83" s="12"/>
      <c r="CUA83" s="12"/>
      <c r="CUB83" s="12"/>
      <c r="CUC83" s="12"/>
      <c r="CUD83" s="12"/>
      <c r="CUE83" s="12"/>
      <c r="CUF83" s="12"/>
      <c r="CUG83" s="12"/>
      <c r="CUH83" s="12"/>
      <c r="CUI83" s="12"/>
      <c r="CUJ83" s="12"/>
      <c r="CUK83" s="12"/>
      <c r="CUL83" s="12"/>
      <c r="CUM83" s="12"/>
      <c r="CUN83" s="12"/>
      <c r="CUO83" s="12"/>
      <c r="CUP83" s="12"/>
      <c r="CUQ83" s="12"/>
      <c r="CUR83" s="12"/>
      <c r="CUS83" s="12"/>
      <c r="CUT83" s="12"/>
      <c r="CUU83" s="12"/>
      <c r="CUV83" s="12"/>
      <c r="CUW83" s="12"/>
      <c r="CUX83" s="12"/>
      <c r="CUY83" s="12"/>
      <c r="CUZ83" s="12"/>
      <c r="CVA83" s="12"/>
      <c r="CVB83" s="12"/>
      <c r="CVC83" s="12"/>
      <c r="CVD83" s="12"/>
      <c r="CVE83" s="12"/>
      <c r="CVF83" s="12"/>
      <c r="CVG83" s="12"/>
      <c r="CVH83" s="12"/>
      <c r="CVI83" s="12"/>
      <c r="CVJ83" s="12"/>
      <c r="CVK83" s="12"/>
      <c r="CVL83" s="12"/>
      <c r="CVM83" s="12"/>
      <c r="CVN83" s="12"/>
      <c r="CVO83" s="12"/>
      <c r="CVP83" s="12"/>
      <c r="CVQ83" s="12"/>
      <c r="CVR83" s="12"/>
      <c r="CVS83" s="12"/>
      <c r="CVT83" s="12"/>
      <c r="CVU83" s="12"/>
      <c r="CVV83" s="12"/>
      <c r="CVW83" s="12"/>
      <c r="CVX83" s="12"/>
      <c r="CVY83" s="12"/>
      <c r="CVZ83" s="12"/>
      <c r="CWA83" s="12"/>
      <c r="CWB83" s="12"/>
      <c r="CWC83" s="12"/>
      <c r="CWD83" s="12"/>
      <c r="CWE83" s="12"/>
      <c r="CWF83" s="12"/>
      <c r="CWG83" s="12"/>
      <c r="CWH83" s="12"/>
      <c r="CWI83" s="12"/>
      <c r="CWJ83" s="12"/>
      <c r="CWK83" s="12"/>
      <c r="CWL83" s="12"/>
      <c r="CWM83" s="12"/>
      <c r="CWN83" s="12"/>
      <c r="CWO83" s="12"/>
      <c r="CWP83" s="12"/>
      <c r="CWQ83" s="12"/>
      <c r="CWR83" s="12"/>
      <c r="CWS83" s="12"/>
      <c r="CWT83" s="12"/>
      <c r="CWU83" s="12"/>
      <c r="CWV83" s="12"/>
      <c r="CWW83" s="12"/>
      <c r="CWX83" s="12"/>
      <c r="CWY83" s="12"/>
      <c r="CWZ83" s="12"/>
      <c r="CXA83" s="12"/>
      <c r="CXB83" s="12"/>
      <c r="CXC83" s="12"/>
      <c r="CXD83" s="12"/>
      <c r="CXE83" s="12"/>
      <c r="CXF83" s="12"/>
      <c r="CXG83" s="12"/>
      <c r="CXH83" s="12"/>
      <c r="CXI83" s="12"/>
      <c r="CXJ83" s="12"/>
      <c r="CXK83" s="12"/>
      <c r="CXL83" s="12"/>
      <c r="CXM83" s="12"/>
      <c r="CXN83" s="12"/>
      <c r="CXO83" s="12"/>
      <c r="CXP83" s="12"/>
      <c r="CXQ83" s="12"/>
      <c r="CXR83" s="12"/>
      <c r="CXS83" s="12"/>
      <c r="CXT83" s="12"/>
      <c r="CXU83" s="12"/>
      <c r="CXV83" s="12"/>
      <c r="CXW83" s="12"/>
      <c r="CXX83" s="12"/>
      <c r="CXY83" s="12"/>
      <c r="CXZ83" s="12"/>
      <c r="CYA83" s="12"/>
      <c r="CYB83" s="12"/>
      <c r="CYC83" s="12"/>
      <c r="CYD83" s="12"/>
      <c r="CYE83" s="12"/>
      <c r="CYF83" s="12"/>
      <c r="CYG83" s="12"/>
      <c r="CYH83" s="12"/>
      <c r="CYI83" s="12"/>
      <c r="CYJ83" s="12"/>
      <c r="CYK83" s="12"/>
      <c r="CYL83" s="12"/>
      <c r="CYM83" s="12"/>
      <c r="CYN83" s="12"/>
      <c r="CYO83" s="12"/>
      <c r="CYP83" s="12"/>
      <c r="CYQ83" s="12"/>
      <c r="CYR83" s="12"/>
      <c r="CYS83" s="12"/>
      <c r="CYT83" s="12"/>
      <c r="CYU83" s="12"/>
      <c r="CYV83" s="12"/>
      <c r="CYW83" s="12"/>
      <c r="CYX83" s="12"/>
      <c r="CYY83" s="12"/>
      <c r="CYZ83" s="12"/>
      <c r="CZA83" s="12"/>
      <c r="CZB83" s="12"/>
      <c r="CZC83" s="12"/>
      <c r="CZD83" s="12"/>
      <c r="CZE83" s="12"/>
      <c r="CZF83" s="12"/>
      <c r="CZG83" s="12"/>
      <c r="CZH83" s="12"/>
      <c r="CZI83" s="12"/>
      <c r="CZJ83" s="12"/>
      <c r="CZK83" s="12"/>
      <c r="CZL83" s="12"/>
      <c r="CZM83" s="12"/>
      <c r="CZN83" s="12"/>
      <c r="CZO83" s="12"/>
      <c r="CZP83" s="12"/>
      <c r="CZQ83" s="12"/>
      <c r="CZR83" s="12"/>
      <c r="CZS83" s="12"/>
      <c r="CZT83" s="12"/>
      <c r="CZU83" s="12"/>
      <c r="CZV83" s="12"/>
      <c r="CZW83" s="12"/>
      <c r="CZX83" s="12"/>
      <c r="CZY83" s="12"/>
      <c r="CZZ83" s="12"/>
      <c r="DAA83" s="12"/>
      <c r="DAB83" s="12"/>
      <c r="DAC83" s="12"/>
      <c r="DAD83" s="12"/>
      <c r="DAE83" s="12"/>
      <c r="DAF83" s="12"/>
      <c r="DAG83" s="12"/>
      <c r="DAH83" s="12"/>
      <c r="DAI83" s="12"/>
      <c r="DAJ83" s="12"/>
      <c r="DAK83" s="12"/>
      <c r="DAL83" s="12"/>
      <c r="DAM83" s="12"/>
      <c r="DAN83" s="12"/>
      <c r="DAO83" s="12"/>
      <c r="DAP83" s="12"/>
      <c r="DAQ83" s="12"/>
      <c r="DAR83" s="12"/>
      <c r="DAS83" s="12"/>
      <c r="DAT83" s="12"/>
      <c r="DAU83" s="12"/>
      <c r="DAV83" s="12"/>
      <c r="DAW83" s="12"/>
      <c r="DAX83" s="12"/>
      <c r="DAY83" s="12"/>
      <c r="DAZ83" s="12"/>
      <c r="DBA83" s="12"/>
      <c r="DBB83" s="12"/>
      <c r="DBC83" s="12"/>
      <c r="DBD83" s="12"/>
      <c r="DBE83" s="12"/>
      <c r="DBF83" s="12"/>
      <c r="DBG83" s="12"/>
      <c r="DBH83" s="12"/>
      <c r="DBI83" s="12"/>
      <c r="DBJ83" s="12"/>
      <c r="DBK83" s="12"/>
      <c r="DBL83" s="12"/>
      <c r="DBM83" s="12"/>
      <c r="DBN83" s="12"/>
      <c r="DBO83" s="12"/>
      <c r="DBP83" s="12"/>
      <c r="DBQ83" s="12"/>
      <c r="DBR83" s="12"/>
      <c r="DBS83" s="12"/>
      <c r="DBT83" s="12"/>
      <c r="DBU83" s="12"/>
      <c r="DBV83" s="12"/>
      <c r="DBW83" s="12"/>
      <c r="DBX83" s="12"/>
      <c r="DBY83" s="12"/>
      <c r="DBZ83" s="12"/>
      <c r="DCA83" s="12"/>
      <c r="DCB83" s="12"/>
      <c r="DCC83" s="12"/>
      <c r="DCD83" s="12"/>
      <c r="DCE83" s="12"/>
      <c r="DCF83" s="12"/>
      <c r="DCG83" s="12"/>
      <c r="DCH83" s="12"/>
      <c r="DCI83" s="12"/>
      <c r="DCJ83" s="12"/>
      <c r="DCK83" s="12"/>
      <c r="DCL83" s="12"/>
      <c r="DCM83" s="12"/>
      <c r="DCN83" s="12"/>
      <c r="DCO83" s="12"/>
      <c r="DCP83" s="12"/>
      <c r="DCQ83" s="12"/>
      <c r="DCR83" s="12"/>
      <c r="DCS83" s="12"/>
      <c r="DCT83" s="12"/>
      <c r="DCU83" s="12"/>
      <c r="DCV83" s="12"/>
      <c r="DCW83" s="12"/>
      <c r="DCX83" s="12"/>
      <c r="DCY83" s="12"/>
      <c r="DCZ83" s="12"/>
      <c r="DDA83" s="12"/>
      <c r="DDB83" s="12"/>
      <c r="DDC83" s="12"/>
      <c r="DDD83" s="12"/>
      <c r="DDE83" s="12"/>
      <c r="DDF83" s="12"/>
      <c r="DDG83" s="12"/>
      <c r="DDH83" s="12"/>
      <c r="DDI83" s="12"/>
      <c r="DDJ83" s="12"/>
      <c r="DDK83" s="12"/>
      <c r="DDL83" s="12"/>
      <c r="DDM83" s="12"/>
      <c r="DDN83" s="12"/>
      <c r="DDO83" s="12"/>
      <c r="DDP83" s="12"/>
      <c r="DDQ83" s="12"/>
      <c r="DDR83" s="12"/>
      <c r="DDS83" s="12"/>
      <c r="DDT83" s="12"/>
      <c r="DDU83" s="12"/>
      <c r="DDV83" s="12"/>
      <c r="DDW83" s="12"/>
      <c r="DDX83" s="12"/>
      <c r="DDY83" s="12"/>
      <c r="DDZ83" s="12"/>
      <c r="DEA83" s="12"/>
      <c r="DEB83" s="12"/>
      <c r="DEC83" s="12"/>
      <c r="DED83" s="12"/>
      <c r="DEE83" s="12"/>
      <c r="DEF83" s="12"/>
      <c r="DEG83" s="12"/>
      <c r="DEH83" s="12"/>
      <c r="DEI83" s="12"/>
      <c r="DEJ83" s="12"/>
      <c r="DEK83" s="12"/>
      <c r="DEL83" s="12"/>
      <c r="DEM83" s="12"/>
      <c r="DEN83" s="12"/>
      <c r="DEO83" s="12"/>
      <c r="DEP83" s="12"/>
      <c r="DEQ83" s="12"/>
      <c r="DER83" s="12"/>
      <c r="DES83" s="12"/>
      <c r="DET83" s="12"/>
      <c r="DEU83" s="12"/>
      <c r="DEV83" s="12"/>
      <c r="DEW83" s="12"/>
      <c r="DEX83" s="12"/>
      <c r="DEY83" s="12"/>
      <c r="DEZ83" s="12"/>
      <c r="DFA83" s="12"/>
      <c r="DFB83" s="12"/>
      <c r="DFC83" s="12"/>
      <c r="DFD83" s="12"/>
      <c r="DFE83" s="12"/>
      <c r="DFF83" s="12"/>
      <c r="DFG83" s="12"/>
      <c r="DFH83" s="12"/>
      <c r="DFI83" s="12"/>
      <c r="DFJ83" s="12"/>
      <c r="DFK83" s="12"/>
      <c r="DFL83" s="12"/>
      <c r="DFM83" s="12"/>
      <c r="DFN83" s="12"/>
      <c r="DFO83" s="12"/>
      <c r="DFP83" s="12"/>
      <c r="DFQ83" s="12"/>
      <c r="DFR83" s="12"/>
      <c r="DFS83" s="12"/>
      <c r="DFT83" s="12"/>
      <c r="DFU83" s="12"/>
      <c r="DFV83" s="12"/>
      <c r="DFW83" s="12"/>
      <c r="DFX83" s="12"/>
      <c r="DFY83" s="12"/>
      <c r="DFZ83" s="12"/>
      <c r="DGA83" s="12"/>
      <c r="DGB83" s="12"/>
      <c r="DGC83" s="12"/>
      <c r="DGD83" s="12"/>
      <c r="DGE83" s="12"/>
      <c r="DGF83" s="12"/>
      <c r="DGG83" s="12"/>
      <c r="DGH83" s="12"/>
      <c r="DGI83" s="12"/>
      <c r="DGJ83" s="12"/>
      <c r="DGK83" s="12"/>
      <c r="DGL83" s="12"/>
      <c r="DGM83" s="12"/>
      <c r="DGN83" s="12"/>
      <c r="DGO83" s="12"/>
      <c r="DGP83" s="12"/>
      <c r="DGQ83" s="12"/>
      <c r="DGR83" s="12"/>
      <c r="DGS83" s="12"/>
      <c r="DGT83" s="12"/>
      <c r="DGU83" s="12"/>
      <c r="DGV83" s="12"/>
      <c r="DGW83" s="12"/>
      <c r="DGX83" s="12"/>
      <c r="DGY83" s="12"/>
      <c r="DGZ83" s="12"/>
      <c r="DHA83" s="12"/>
      <c r="DHB83" s="12"/>
      <c r="DHC83" s="12"/>
      <c r="DHD83" s="12"/>
      <c r="DHE83" s="12"/>
      <c r="DHF83" s="12"/>
      <c r="DHG83" s="12"/>
      <c r="DHH83" s="12"/>
      <c r="DHI83" s="12"/>
      <c r="DHJ83" s="12"/>
      <c r="DHK83" s="12"/>
      <c r="DHL83" s="12"/>
      <c r="DHM83" s="12"/>
      <c r="DHN83" s="12"/>
      <c r="DHO83" s="12"/>
      <c r="DHP83" s="12"/>
      <c r="DHQ83" s="12"/>
      <c r="DHR83" s="12"/>
      <c r="DHS83" s="12"/>
      <c r="DHT83" s="12"/>
      <c r="DHU83" s="12"/>
      <c r="DHV83" s="12"/>
      <c r="DHW83" s="12"/>
      <c r="DHX83" s="12"/>
      <c r="DHY83" s="12"/>
      <c r="DHZ83" s="12"/>
      <c r="DIA83" s="12"/>
      <c r="DIB83" s="12"/>
      <c r="DIC83" s="12"/>
      <c r="DID83" s="12"/>
      <c r="DIE83" s="12"/>
      <c r="DIF83" s="12"/>
      <c r="DIG83" s="12"/>
      <c r="DIH83" s="12"/>
      <c r="DII83" s="12"/>
      <c r="DIJ83" s="12"/>
      <c r="DIK83" s="12"/>
      <c r="DIL83" s="12"/>
      <c r="DIM83" s="12"/>
      <c r="DIN83" s="12"/>
      <c r="DIO83" s="12"/>
      <c r="DIP83" s="12"/>
      <c r="DIQ83" s="12"/>
      <c r="DIR83" s="12"/>
      <c r="DIS83" s="12"/>
      <c r="DIT83" s="12"/>
      <c r="DIU83" s="12"/>
      <c r="DIV83" s="12"/>
      <c r="DIW83" s="12"/>
      <c r="DIX83" s="12"/>
      <c r="DIY83" s="12"/>
      <c r="DIZ83" s="12"/>
      <c r="DJA83" s="12"/>
      <c r="DJB83" s="12"/>
      <c r="DJC83" s="12"/>
      <c r="DJD83" s="12"/>
      <c r="DJE83" s="12"/>
      <c r="DJF83" s="12"/>
      <c r="DJG83" s="12"/>
      <c r="DJH83" s="12"/>
      <c r="DJI83" s="12"/>
      <c r="DJJ83" s="12"/>
      <c r="DJK83" s="12"/>
      <c r="DJL83" s="12"/>
      <c r="DJM83" s="12"/>
      <c r="DJN83" s="12"/>
      <c r="DJO83" s="12"/>
      <c r="DJP83" s="12"/>
      <c r="DJQ83" s="12"/>
      <c r="DJR83" s="12"/>
      <c r="DJS83" s="12"/>
      <c r="DJT83" s="12"/>
      <c r="DJU83" s="12"/>
      <c r="DJV83" s="12"/>
      <c r="DJW83" s="12"/>
      <c r="DJX83" s="12"/>
      <c r="DJY83" s="12"/>
      <c r="DJZ83" s="12"/>
      <c r="DKA83" s="12"/>
      <c r="DKB83" s="12"/>
      <c r="DKC83" s="12"/>
      <c r="DKD83" s="12"/>
      <c r="DKE83" s="12"/>
      <c r="DKF83" s="12"/>
      <c r="DKG83" s="12"/>
      <c r="DKH83" s="12"/>
      <c r="DKI83" s="12"/>
      <c r="DKJ83" s="12"/>
      <c r="DKK83" s="12"/>
      <c r="DKL83" s="12"/>
      <c r="DKM83" s="12"/>
      <c r="DKN83" s="12"/>
      <c r="DKO83" s="12"/>
      <c r="DKP83" s="12"/>
      <c r="DKQ83" s="12"/>
      <c r="DKR83" s="12"/>
      <c r="DKS83" s="12"/>
      <c r="DKT83" s="12"/>
      <c r="DKU83" s="12"/>
      <c r="DKV83" s="12"/>
      <c r="DKW83" s="12"/>
      <c r="DKX83" s="12"/>
      <c r="DKY83" s="12"/>
      <c r="DKZ83" s="12"/>
      <c r="DLA83" s="12"/>
      <c r="DLB83" s="12"/>
      <c r="DLC83" s="12"/>
      <c r="DLD83" s="12"/>
      <c r="DLE83" s="12"/>
      <c r="DLF83" s="12"/>
      <c r="DLG83" s="12"/>
      <c r="DLH83" s="12"/>
      <c r="DLI83" s="12"/>
      <c r="DLJ83" s="12"/>
      <c r="DLK83" s="12"/>
      <c r="DLL83" s="12"/>
      <c r="DLM83" s="12"/>
      <c r="DLN83" s="12"/>
      <c r="DLO83" s="12"/>
      <c r="DLP83" s="12"/>
      <c r="DLQ83" s="12"/>
      <c r="DLR83" s="12"/>
      <c r="DLS83" s="12"/>
      <c r="DLT83" s="12"/>
      <c r="DLU83" s="12"/>
      <c r="DLV83" s="12"/>
      <c r="DLW83" s="12"/>
      <c r="DLX83" s="12"/>
      <c r="DLY83" s="12"/>
      <c r="DLZ83" s="12"/>
      <c r="DMA83" s="12"/>
      <c r="DMB83" s="12"/>
      <c r="DMC83" s="12"/>
      <c r="DMD83" s="12"/>
      <c r="DME83" s="12"/>
      <c r="DMF83" s="12"/>
      <c r="DMG83" s="12"/>
      <c r="DMH83" s="12"/>
      <c r="DMI83" s="12"/>
      <c r="DMJ83" s="12"/>
      <c r="DMK83" s="12"/>
      <c r="DML83" s="12"/>
      <c r="DMM83" s="12"/>
      <c r="DMN83" s="12"/>
      <c r="DMO83" s="12"/>
      <c r="DMP83" s="12"/>
      <c r="DMQ83" s="12"/>
      <c r="DMR83" s="12"/>
      <c r="DMS83" s="12"/>
      <c r="DMT83" s="12"/>
      <c r="DMU83" s="12"/>
      <c r="DMV83" s="12"/>
      <c r="DMW83" s="12"/>
      <c r="DMX83" s="12"/>
      <c r="DMY83" s="12"/>
      <c r="DMZ83" s="12"/>
      <c r="DNA83" s="12"/>
      <c r="DNB83" s="12"/>
      <c r="DNC83" s="12"/>
      <c r="DND83" s="12"/>
      <c r="DNE83" s="12"/>
      <c r="DNF83" s="12"/>
      <c r="DNG83" s="12"/>
      <c r="DNH83" s="12"/>
      <c r="DNI83" s="12"/>
      <c r="DNJ83" s="12"/>
      <c r="DNK83" s="12"/>
      <c r="DNL83" s="12"/>
      <c r="DNM83" s="12"/>
      <c r="DNN83" s="12"/>
      <c r="DNO83" s="12"/>
      <c r="DNP83" s="12"/>
      <c r="DNQ83" s="12"/>
      <c r="DNR83" s="12"/>
      <c r="DNS83" s="12"/>
      <c r="DNT83" s="12"/>
      <c r="DNU83" s="12"/>
      <c r="DNV83" s="12"/>
      <c r="DNW83" s="12"/>
      <c r="DNX83" s="12"/>
      <c r="DNY83" s="12"/>
      <c r="DNZ83" s="12"/>
      <c r="DOA83" s="12"/>
      <c r="DOB83" s="12"/>
      <c r="DOC83" s="12"/>
      <c r="DOD83" s="12"/>
      <c r="DOE83" s="12"/>
      <c r="DOF83" s="12"/>
      <c r="DOG83" s="12"/>
      <c r="DOH83" s="12"/>
      <c r="DOI83" s="12"/>
      <c r="DOJ83" s="12"/>
      <c r="DOK83" s="12"/>
      <c r="DOL83" s="12"/>
      <c r="DOM83" s="12"/>
      <c r="DON83" s="12"/>
      <c r="DOO83" s="12"/>
      <c r="DOP83" s="12"/>
      <c r="DOQ83" s="12"/>
      <c r="DOR83" s="12"/>
      <c r="DOS83" s="12"/>
      <c r="DOT83" s="12"/>
      <c r="DOU83" s="12"/>
      <c r="DOV83" s="12"/>
      <c r="DOW83" s="12"/>
      <c r="DOX83" s="12"/>
      <c r="DOY83" s="12"/>
      <c r="DOZ83" s="12"/>
      <c r="DPA83" s="12"/>
      <c r="DPB83" s="12"/>
      <c r="DPC83" s="12"/>
      <c r="DPD83" s="12"/>
      <c r="DPE83" s="12"/>
      <c r="DPF83" s="12"/>
      <c r="DPG83" s="12"/>
      <c r="DPH83" s="12"/>
      <c r="DPI83" s="12"/>
      <c r="DPJ83" s="12"/>
      <c r="DPK83" s="12"/>
      <c r="DPL83" s="12"/>
      <c r="DPM83" s="12"/>
      <c r="DPN83" s="12"/>
      <c r="DPO83" s="12"/>
      <c r="DPP83" s="12"/>
      <c r="DPQ83" s="12"/>
      <c r="DPR83" s="12"/>
      <c r="DPS83" s="12"/>
      <c r="DPT83" s="12"/>
      <c r="DPU83" s="12"/>
      <c r="DPV83" s="12"/>
      <c r="DPW83" s="12"/>
      <c r="DPX83" s="12"/>
      <c r="DPY83" s="12"/>
      <c r="DPZ83" s="12"/>
      <c r="DQA83" s="12"/>
      <c r="DQB83" s="12"/>
      <c r="DQC83" s="12"/>
      <c r="DQD83" s="12"/>
      <c r="DQE83" s="12"/>
      <c r="DQF83" s="12"/>
      <c r="DQG83" s="12"/>
      <c r="DQH83" s="12"/>
      <c r="DQI83" s="12"/>
      <c r="DQJ83" s="12"/>
      <c r="DQK83" s="12"/>
      <c r="DQL83" s="12"/>
      <c r="DQM83" s="12"/>
      <c r="DQN83" s="12"/>
      <c r="DQO83" s="12"/>
      <c r="DQP83" s="12"/>
      <c r="DQQ83" s="12"/>
      <c r="DQR83" s="12"/>
      <c r="DQS83" s="12"/>
      <c r="DQT83" s="12"/>
      <c r="DQU83" s="12"/>
      <c r="DQV83" s="12"/>
      <c r="DQW83" s="12"/>
      <c r="DQX83" s="12"/>
      <c r="DQY83" s="12"/>
      <c r="DQZ83" s="12"/>
      <c r="DRA83" s="12"/>
      <c r="DRB83" s="12"/>
      <c r="DRC83" s="12"/>
      <c r="DRD83" s="12"/>
      <c r="DRE83" s="12"/>
      <c r="DRF83" s="12"/>
      <c r="DRG83" s="12"/>
      <c r="DRH83" s="12"/>
      <c r="DRI83" s="12"/>
      <c r="DRJ83" s="12"/>
      <c r="DRK83" s="12"/>
      <c r="DRL83" s="12"/>
      <c r="DRM83" s="12"/>
      <c r="DRN83" s="12"/>
      <c r="DRO83" s="12"/>
      <c r="DRP83" s="12"/>
      <c r="DRQ83" s="12"/>
      <c r="DRR83" s="12"/>
      <c r="DRS83" s="12"/>
      <c r="DRT83" s="12"/>
      <c r="DRU83" s="12"/>
      <c r="DRV83" s="12"/>
      <c r="DRW83" s="12"/>
      <c r="DRX83" s="12"/>
      <c r="DRY83" s="12"/>
      <c r="DRZ83" s="12"/>
      <c r="DSA83" s="12"/>
      <c r="DSB83" s="12"/>
      <c r="DSC83" s="12"/>
      <c r="DSD83" s="12"/>
      <c r="DSE83" s="12"/>
      <c r="DSF83" s="12"/>
      <c r="DSG83" s="12"/>
      <c r="DSH83" s="12"/>
      <c r="DSI83" s="12"/>
      <c r="DSJ83" s="12"/>
      <c r="DSK83" s="12"/>
      <c r="DSL83" s="12"/>
      <c r="DSM83" s="12"/>
      <c r="DSN83" s="12"/>
      <c r="DSO83" s="12"/>
      <c r="DSP83" s="12"/>
      <c r="DSQ83" s="12"/>
      <c r="DSR83" s="12"/>
      <c r="DSS83" s="12"/>
      <c r="DST83" s="12"/>
      <c r="DSU83" s="12"/>
      <c r="DSV83" s="12"/>
      <c r="DSW83" s="12"/>
      <c r="DSX83" s="12"/>
      <c r="DSY83" s="12"/>
      <c r="DSZ83" s="12"/>
      <c r="DTA83" s="12"/>
      <c r="DTB83" s="12"/>
      <c r="DTC83" s="12"/>
      <c r="DTD83" s="12"/>
      <c r="DTE83" s="12"/>
      <c r="DTF83" s="12"/>
      <c r="DTG83" s="12"/>
      <c r="DTH83" s="12"/>
      <c r="DTI83" s="12"/>
      <c r="DTJ83" s="12"/>
      <c r="DTK83" s="12"/>
      <c r="DTL83" s="12"/>
      <c r="DTM83" s="12"/>
      <c r="DTN83" s="12"/>
      <c r="DTO83" s="12"/>
      <c r="DTP83" s="12"/>
      <c r="DTQ83" s="12"/>
      <c r="DTR83" s="12"/>
      <c r="DTS83" s="12"/>
      <c r="DTT83" s="12"/>
      <c r="DTU83" s="12"/>
      <c r="DTV83" s="12"/>
      <c r="DTW83" s="12"/>
      <c r="DTX83" s="12"/>
      <c r="DTY83" s="12"/>
      <c r="DTZ83" s="12"/>
      <c r="DUA83" s="12"/>
      <c r="DUB83" s="12"/>
      <c r="DUC83" s="12"/>
      <c r="DUD83" s="12"/>
      <c r="DUE83" s="12"/>
      <c r="DUF83" s="12"/>
      <c r="DUG83" s="12"/>
      <c r="DUH83" s="12"/>
      <c r="DUI83" s="12"/>
      <c r="DUJ83" s="12"/>
      <c r="DUK83" s="12"/>
      <c r="DUL83" s="12"/>
      <c r="DUM83" s="12"/>
      <c r="DUN83" s="12"/>
      <c r="DUO83" s="12"/>
      <c r="DUP83" s="12"/>
      <c r="DUQ83" s="12"/>
      <c r="DUR83" s="12"/>
      <c r="DUS83" s="12"/>
      <c r="DUT83" s="12"/>
      <c r="DUU83" s="12"/>
      <c r="DUV83" s="12"/>
      <c r="DUW83" s="12"/>
      <c r="DUX83" s="12"/>
      <c r="DUY83" s="12"/>
      <c r="DUZ83" s="12"/>
      <c r="DVA83" s="12"/>
      <c r="DVB83" s="12"/>
      <c r="DVC83" s="12"/>
      <c r="DVD83" s="12"/>
      <c r="DVE83" s="12"/>
      <c r="DVF83" s="12"/>
      <c r="DVG83" s="12"/>
      <c r="DVH83" s="12"/>
      <c r="DVI83" s="12"/>
      <c r="DVJ83" s="12"/>
      <c r="DVK83" s="12"/>
      <c r="DVL83" s="12"/>
      <c r="DVM83" s="12"/>
      <c r="DVN83" s="12"/>
      <c r="DVO83" s="12"/>
      <c r="DVP83" s="12"/>
      <c r="DVQ83" s="12"/>
      <c r="DVR83" s="12"/>
      <c r="DVS83" s="12"/>
      <c r="DVT83" s="12"/>
      <c r="DVU83" s="12"/>
      <c r="DVV83" s="12"/>
      <c r="DVW83" s="12"/>
      <c r="DVX83" s="12"/>
      <c r="DVY83" s="12"/>
      <c r="DVZ83" s="12"/>
      <c r="DWA83" s="12"/>
      <c r="DWB83" s="12"/>
      <c r="DWC83" s="12"/>
      <c r="DWD83" s="12"/>
      <c r="DWE83" s="12"/>
      <c r="DWF83" s="12"/>
      <c r="DWG83" s="12"/>
      <c r="DWH83" s="12"/>
      <c r="DWI83" s="12"/>
      <c r="DWJ83" s="12"/>
      <c r="DWK83" s="12"/>
      <c r="DWL83" s="12"/>
      <c r="DWM83" s="12"/>
      <c r="DWN83" s="12"/>
      <c r="DWO83" s="12"/>
      <c r="DWP83" s="12"/>
      <c r="DWQ83" s="12"/>
      <c r="DWR83" s="12"/>
      <c r="DWS83" s="12"/>
      <c r="DWT83" s="12"/>
      <c r="DWU83" s="12"/>
      <c r="DWV83" s="12"/>
      <c r="DWW83" s="12"/>
      <c r="DWX83" s="12"/>
      <c r="DWY83" s="12"/>
      <c r="DWZ83" s="12"/>
      <c r="DXA83" s="12"/>
      <c r="DXB83" s="12"/>
      <c r="DXC83" s="12"/>
      <c r="DXD83" s="12"/>
      <c r="DXE83" s="12"/>
      <c r="DXF83" s="12"/>
      <c r="DXG83" s="12"/>
      <c r="DXH83" s="12"/>
      <c r="DXI83" s="12"/>
      <c r="DXJ83" s="12"/>
      <c r="DXK83" s="12"/>
      <c r="DXL83" s="12"/>
      <c r="DXM83" s="12"/>
      <c r="DXN83" s="12"/>
      <c r="DXO83" s="12"/>
      <c r="DXP83" s="12"/>
      <c r="DXQ83" s="12"/>
      <c r="DXR83" s="12"/>
      <c r="DXS83" s="12"/>
      <c r="DXT83" s="12"/>
      <c r="DXU83" s="12"/>
      <c r="DXV83" s="12"/>
      <c r="DXW83" s="12"/>
      <c r="DXX83" s="12"/>
      <c r="DXY83" s="12"/>
      <c r="DXZ83" s="12"/>
      <c r="DYA83" s="12"/>
      <c r="DYB83" s="12"/>
      <c r="DYC83" s="12"/>
      <c r="DYD83" s="12"/>
      <c r="DYE83" s="12"/>
      <c r="DYF83" s="12"/>
      <c r="DYG83" s="12"/>
      <c r="DYH83" s="12"/>
      <c r="DYI83" s="12"/>
      <c r="DYJ83" s="12"/>
      <c r="DYK83" s="12"/>
      <c r="DYL83" s="12"/>
      <c r="DYM83" s="12"/>
      <c r="DYN83" s="12"/>
      <c r="DYO83" s="12"/>
      <c r="DYP83" s="12"/>
      <c r="DYQ83" s="12"/>
      <c r="DYR83" s="12"/>
      <c r="DYS83" s="12"/>
      <c r="DYT83" s="12"/>
      <c r="DYU83" s="12"/>
      <c r="DYV83" s="12"/>
      <c r="DYW83" s="12"/>
      <c r="DYX83" s="12"/>
      <c r="DYY83" s="12"/>
      <c r="DYZ83" s="12"/>
      <c r="DZA83" s="12"/>
      <c r="DZB83" s="12"/>
      <c r="DZC83" s="12"/>
      <c r="DZD83" s="12"/>
      <c r="DZE83" s="12"/>
      <c r="DZF83" s="12"/>
      <c r="DZG83" s="12"/>
      <c r="DZH83" s="12"/>
      <c r="DZI83" s="12"/>
      <c r="DZJ83" s="12"/>
      <c r="DZK83" s="12"/>
      <c r="DZL83" s="12"/>
      <c r="DZM83" s="12"/>
      <c r="DZN83" s="12"/>
      <c r="DZO83" s="12"/>
      <c r="DZP83" s="12"/>
      <c r="DZQ83" s="12"/>
      <c r="DZR83" s="12"/>
      <c r="DZS83" s="12"/>
      <c r="DZT83" s="12"/>
      <c r="DZU83" s="12"/>
      <c r="DZV83" s="12"/>
      <c r="DZW83" s="12"/>
      <c r="DZX83" s="12"/>
      <c r="DZY83" s="12"/>
      <c r="DZZ83" s="12"/>
      <c r="EAA83" s="12"/>
      <c r="EAB83" s="12"/>
      <c r="EAC83" s="12"/>
      <c r="EAD83" s="12"/>
      <c r="EAE83" s="12"/>
      <c r="EAF83" s="12"/>
      <c r="EAG83" s="12"/>
      <c r="EAH83" s="12"/>
      <c r="EAI83" s="12"/>
      <c r="EAJ83" s="12"/>
      <c r="EAK83" s="12"/>
      <c r="EAL83" s="12"/>
      <c r="EAM83" s="12"/>
      <c r="EAN83" s="12"/>
      <c r="EAO83" s="12"/>
      <c r="EAP83" s="12"/>
      <c r="EAQ83" s="12"/>
      <c r="EAR83" s="12"/>
      <c r="EAS83" s="12"/>
      <c r="EAT83" s="12"/>
      <c r="EAU83" s="12"/>
      <c r="EAV83" s="12"/>
      <c r="EAW83" s="12"/>
      <c r="EAX83" s="12"/>
      <c r="EAY83" s="12"/>
      <c r="EAZ83" s="12"/>
      <c r="EBA83" s="12"/>
      <c r="EBB83" s="12"/>
      <c r="EBC83" s="12"/>
      <c r="EBD83" s="12"/>
      <c r="EBE83" s="12"/>
      <c r="EBF83" s="12"/>
      <c r="EBG83" s="12"/>
      <c r="EBH83" s="12"/>
      <c r="EBI83" s="12"/>
      <c r="EBJ83" s="12"/>
      <c r="EBK83" s="12"/>
      <c r="EBL83" s="12"/>
      <c r="EBM83" s="12"/>
      <c r="EBN83" s="12"/>
      <c r="EBO83" s="12"/>
      <c r="EBP83" s="12"/>
      <c r="EBQ83" s="12"/>
      <c r="EBR83" s="12"/>
      <c r="EBS83" s="12"/>
      <c r="EBT83" s="12"/>
      <c r="EBU83" s="12"/>
      <c r="EBV83" s="12"/>
      <c r="EBW83" s="12"/>
      <c r="EBX83" s="12"/>
      <c r="EBY83" s="12"/>
      <c r="EBZ83" s="12"/>
      <c r="ECA83" s="12"/>
      <c r="ECB83" s="12"/>
      <c r="ECC83" s="12"/>
      <c r="ECD83" s="12"/>
      <c r="ECE83" s="12"/>
      <c r="ECF83" s="12"/>
      <c r="ECG83" s="12"/>
      <c r="ECH83" s="12"/>
      <c r="ECI83" s="12"/>
      <c r="ECJ83" s="12"/>
      <c r="ECK83" s="12"/>
      <c r="ECL83" s="12"/>
      <c r="ECM83" s="12"/>
      <c r="ECN83" s="12"/>
      <c r="ECO83" s="12"/>
      <c r="ECP83" s="12"/>
      <c r="ECQ83" s="12"/>
      <c r="ECR83" s="12"/>
      <c r="ECS83" s="12"/>
      <c r="ECT83" s="12"/>
      <c r="ECU83" s="12"/>
      <c r="ECV83" s="12"/>
      <c r="ECW83" s="12"/>
      <c r="ECX83" s="12"/>
      <c r="ECY83" s="12"/>
      <c r="ECZ83" s="12"/>
      <c r="EDA83" s="12"/>
      <c r="EDB83" s="12"/>
      <c r="EDC83" s="12"/>
      <c r="EDD83" s="12"/>
      <c r="EDE83" s="12"/>
      <c r="EDF83" s="12"/>
      <c r="EDG83" s="12"/>
      <c r="EDH83" s="12"/>
      <c r="EDI83" s="12"/>
      <c r="EDJ83" s="12"/>
      <c r="EDK83" s="12"/>
      <c r="EDL83" s="12"/>
      <c r="EDM83" s="12"/>
      <c r="EDN83" s="12"/>
      <c r="EDO83" s="12"/>
      <c r="EDP83" s="12"/>
      <c r="EDQ83" s="12"/>
      <c r="EDR83" s="12"/>
      <c r="EDS83" s="12"/>
      <c r="EDT83" s="12"/>
      <c r="EDU83" s="12"/>
      <c r="EDV83" s="12"/>
      <c r="EDW83" s="12"/>
      <c r="EDX83" s="12"/>
      <c r="EDY83" s="12"/>
      <c r="EDZ83" s="12"/>
      <c r="EEA83" s="12"/>
      <c r="EEB83" s="12"/>
      <c r="EEC83" s="12"/>
      <c r="EED83" s="12"/>
      <c r="EEE83" s="12"/>
      <c r="EEF83" s="12"/>
      <c r="EEG83" s="12"/>
      <c r="EEH83" s="12"/>
      <c r="EEI83" s="12"/>
      <c r="EEJ83" s="12"/>
      <c r="EEK83" s="12"/>
      <c r="EEL83" s="12"/>
      <c r="EEM83" s="12"/>
      <c r="EEN83" s="12"/>
      <c r="EEO83" s="12"/>
      <c r="EEP83" s="12"/>
      <c r="EEQ83" s="12"/>
      <c r="EER83" s="12"/>
      <c r="EES83" s="12"/>
      <c r="EET83" s="12"/>
      <c r="EEU83" s="12"/>
      <c r="EEV83" s="12"/>
      <c r="EEW83" s="12"/>
      <c r="EEX83" s="12"/>
      <c r="EEY83" s="12"/>
      <c r="EEZ83" s="12"/>
      <c r="EFA83" s="12"/>
      <c r="EFB83" s="12"/>
      <c r="EFC83" s="12"/>
      <c r="EFD83" s="12"/>
      <c r="EFE83" s="12"/>
      <c r="EFF83" s="12"/>
      <c r="EFG83" s="12"/>
      <c r="EFH83" s="12"/>
      <c r="EFI83" s="12"/>
      <c r="EFJ83" s="12"/>
      <c r="EFK83" s="12"/>
      <c r="EFL83" s="12"/>
      <c r="EFM83" s="12"/>
      <c r="EFN83" s="12"/>
      <c r="EFO83" s="12"/>
      <c r="EFP83" s="12"/>
      <c r="EFQ83" s="12"/>
      <c r="EFR83" s="12"/>
      <c r="EFS83" s="12"/>
      <c r="EFT83" s="12"/>
      <c r="EFU83" s="12"/>
      <c r="EFV83" s="12"/>
      <c r="EFW83" s="12"/>
      <c r="EFX83" s="12"/>
      <c r="EFY83" s="12"/>
      <c r="EFZ83" s="12"/>
      <c r="EGA83" s="12"/>
      <c r="EGB83" s="12"/>
      <c r="EGC83" s="12"/>
      <c r="EGD83" s="12"/>
      <c r="EGE83" s="12"/>
      <c r="EGF83" s="12"/>
      <c r="EGG83" s="12"/>
      <c r="EGH83" s="12"/>
      <c r="EGI83" s="12"/>
      <c r="EGJ83" s="12"/>
      <c r="EGK83" s="12"/>
      <c r="EGL83" s="12"/>
      <c r="EGM83" s="12"/>
      <c r="EGN83" s="12"/>
      <c r="EGO83" s="12"/>
      <c r="EGP83" s="12"/>
      <c r="EGQ83" s="12"/>
      <c r="EGR83" s="12"/>
      <c r="EGS83" s="12"/>
      <c r="EGT83" s="12"/>
      <c r="EGU83" s="12"/>
      <c r="EGV83" s="12"/>
      <c r="EGW83" s="12"/>
      <c r="EGX83" s="12"/>
      <c r="EGY83" s="12"/>
      <c r="EGZ83" s="12"/>
      <c r="EHA83" s="12"/>
      <c r="EHB83" s="12"/>
      <c r="EHC83" s="12"/>
      <c r="EHD83" s="12"/>
      <c r="EHE83" s="12"/>
      <c r="EHF83" s="12"/>
      <c r="EHG83" s="12"/>
      <c r="EHH83" s="12"/>
      <c r="EHI83" s="12"/>
      <c r="EHJ83" s="12"/>
      <c r="EHK83" s="12"/>
      <c r="EHL83" s="12"/>
      <c r="EHM83" s="12"/>
      <c r="EHN83" s="12"/>
      <c r="EHO83" s="12"/>
      <c r="EHP83" s="12"/>
      <c r="EHQ83" s="12"/>
      <c r="EHR83" s="12"/>
      <c r="EHS83" s="12"/>
      <c r="EHT83" s="12"/>
      <c r="EHU83" s="12"/>
      <c r="EHV83" s="12"/>
      <c r="EHW83" s="12"/>
      <c r="EHX83" s="12"/>
      <c r="EHY83" s="12"/>
      <c r="EHZ83" s="12"/>
      <c r="EIA83" s="12"/>
      <c r="EIB83" s="12"/>
      <c r="EIC83" s="12"/>
      <c r="EID83" s="12"/>
      <c r="EIE83" s="12"/>
      <c r="EIF83" s="12"/>
      <c r="EIG83" s="12"/>
      <c r="EIH83" s="12"/>
      <c r="EII83" s="12"/>
      <c r="EIJ83" s="12"/>
      <c r="EIK83" s="12"/>
      <c r="EIL83" s="12"/>
      <c r="EIM83" s="12"/>
      <c r="EIN83" s="12"/>
      <c r="EIO83" s="12"/>
      <c r="EIP83" s="12"/>
      <c r="EIQ83" s="12"/>
      <c r="EIR83" s="12"/>
      <c r="EIS83" s="12"/>
      <c r="EIT83" s="12"/>
      <c r="EIU83" s="12"/>
      <c r="EIV83" s="12"/>
      <c r="EIW83" s="12"/>
      <c r="EIX83" s="12"/>
      <c r="EIY83" s="12"/>
      <c r="EIZ83" s="12"/>
      <c r="EJA83" s="12"/>
      <c r="EJB83" s="12"/>
      <c r="EJC83" s="12"/>
      <c r="EJD83" s="12"/>
      <c r="EJE83" s="12"/>
      <c r="EJF83" s="12"/>
      <c r="EJG83" s="12"/>
      <c r="EJH83" s="12"/>
      <c r="EJI83" s="12"/>
      <c r="EJJ83" s="12"/>
      <c r="EJK83" s="12"/>
      <c r="EJL83" s="12"/>
      <c r="EJM83" s="12"/>
      <c r="EJN83" s="12"/>
      <c r="EJO83" s="12"/>
      <c r="EJP83" s="12"/>
      <c r="EJQ83" s="12"/>
      <c r="EJR83" s="12"/>
      <c r="EJS83" s="12"/>
      <c r="EJT83" s="12"/>
      <c r="EJU83" s="12"/>
      <c r="EJV83" s="12"/>
      <c r="EJW83" s="12"/>
      <c r="EJX83" s="12"/>
      <c r="EJY83" s="12"/>
      <c r="EJZ83" s="12"/>
      <c r="EKA83" s="12"/>
      <c r="EKB83" s="12"/>
      <c r="EKC83" s="12"/>
      <c r="EKD83" s="12"/>
      <c r="EKE83" s="12"/>
      <c r="EKF83" s="12"/>
      <c r="EKG83" s="12"/>
      <c r="EKH83" s="12"/>
      <c r="EKI83" s="12"/>
      <c r="EKJ83" s="12"/>
      <c r="EKK83" s="12"/>
      <c r="EKL83" s="12"/>
      <c r="EKM83" s="12"/>
      <c r="EKN83" s="12"/>
      <c r="EKO83" s="12"/>
      <c r="EKP83" s="12"/>
      <c r="EKQ83" s="12"/>
      <c r="EKR83" s="12"/>
      <c r="EKS83" s="12"/>
      <c r="EKT83" s="12"/>
      <c r="EKU83" s="12"/>
      <c r="EKV83" s="12"/>
      <c r="EKW83" s="12"/>
      <c r="EKX83" s="12"/>
      <c r="EKY83" s="12"/>
      <c r="EKZ83" s="12"/>
      <c r="ELA83" s="12"/>
      <c r="ELB83" s="12"/>
      <c r="ELC83" s="12"/>
      <c r="ELD83" s="12"/>
      <c r="ELE83" s="12"/>
      <c r="ELF83" s="12"/>
      <c r="ELG83" s="12"/>
      <c r="ELH83" s="12"/>
      <c r="ELI83" s="12"/>
      <c r="ELJ83" s="12"/>
      <c r="ELK83" s="12"/>
      <c r="ELL83" s="12"/>
      <c r="ELM83" s="12"/>
      <c r="ELN83" s="12"/>
      <c r="ELO83" s="12"/>
      <c r="ELP83" s="12"/>
      <c r="ELQ83" s="12"/>
      <c r="ELR83" s="12"/>
      <c r="ELS83" s="12"/>
      <c r="ELT83" s="12"/>
      <c r="ELU83" s="12"/>
      <c r="ELV83" s="12"/>
      <c r="ELW83" s="12"/>
      <c r="ELX83" s="12"/>
      <c r="ELY83" s="12"/>
      <c r="ELZ83" s="12"/>
      <c r="EMA83" s="12"/>
      <c r="EMB83" s="12"/>
      <c r="EMC83" s="12"/>
      <c r="EMD83" s="12"/>
      <c r="EME83" s="12"/>
      <c r="EMF83" s="12"/>
      <c r="EMG83" s="12"/>
      <c r="EMH83" s="12"/>
      <c r="EMI83" s="12"/>
      <c r="EMJ83" s="12"/>
      <c r="EMK83" s="12"/>
      <c r="EML83" s="12"/>
      <c r="EMM83" s="12"/>
      <c r="EMN83" s="12"/>
      <c r="EMO83" s="12"/>
      <c r="EMP83" s="12"/>
      <c r="EMQ83" s="12"/>
      <c r="EMR83" s="12"/>
      <c r="EMS83" s="12"/>
      <c r="EMT83" s="12"/>
      <c r="EMU83" s="12"/>
      <c r="EMV83" s="12"/>
      <c r="EMW83" s="12"/>
      <c r="EMX83" s="12"/>
      <c r="EMY83" s="12"/>
      <c r="EMZ83" s="12"/>
      <c r="ENA83" s="12"/>
      <c r="ENB83" s="12"/>
      <c r="ENC83" s="12"/>
      <c r="END83" s="12"/>
      <c r="ENE83" s="12"/>
      <c r="ENF83" s="12"/>
      <c r="ENG83" s="12"/>
      <c r="ENH83" s="12"/>
      <c r="ENI83" s="12"/>
      <c r="ENJ83" s="12"/>
      <c r="ENK83" s="12"/>
      <c r="ENL83" s="12"/>
      <c r="ENM83" s="12"/>
      <c r="ENN83" s="12"/>
      <c r="ENO83" s="12"/>
      <c r="ENP83" s="12"/>
      <c r="ENQ83" s="12"/>
      <c r="ENR83" s="12"/>
      <c r="ENS83" s="12"/>
      <c r="ENT83" s="12"/>
      <c r="ENU83" s="12"/>
      <c r="ENV83" s="12"/>
      <c r="ENW83" s="12"/>
      <c r="ENX83" s="12"/>
      <c r="ENY83" s="12"/>
      <c r="ENZ83" s="12"/>
      <c r="EOA83" s="12"/>
      <c r="EOB83" s="12"/>
      <c r="EOC83" s="12"/>
      <c r="EOD83" s="12"/>
      <c r="EOE83" s="12"/>
      <c r="EOF83" s="12"/>
      <c r="EOG83" s="12"/>
      <c r="EOH83" s="12"/>
      <c r="EOI83" s="12"/>
      <c r="EOJ83" s="12"/>
      <c r="EOK83" s="12"/>
      <c r="EOL83" s="12"/>
      <c r="EOM83" s="12"/>
      <c r="EON83" s="12"/>
      <c r="EOO83" s="12"/>
      <c r="EOP83" s="12"/>
      <c r="EOQ83" s="12"/>
      <c r="EOR83" s="12"/>
      <c r="EOS83" s="12"/>
      <c r="EOT83" s="12"/>
      <c r="EOU83" s="12"/>
      <c r="EOV83" s="12"/>
      <c r="EOW83" s="12"/>
      <c r="EOX83" s="12"/>
      <c r="EOY83" s="12"/>
      <c r="EOZ83" s="12"/>
      <c r="EPA83" s="12"/>
      <c r="EPB83" s="12"/>
      <c r="EPC83" s="12"/>
      <c r="EPD83" s="12"/>
      <c r="EPE83" s="12"/>
      <c r="EPF83" s="12"/>
      <c r="EPG83" s="12"/>
      <c r="EPH83" s="12"/>
      <c r="EPI83" s="12"/>
      <c r="EPJ83" s="12"/>
      <c r="EPK83" s="12"/>
      <c r="EPL83" s="12"/>
      <c r="EPM83" s="12"/>
      <c r="EPN83" s="12"/>
      <c r="EPO83" s="12"/>
      <c r="EPP83" s="12"/>
      <c r="EPQ83" s="12"/>
      <c r="EPR83" s="12"/>
      <c r="EPS83" s="12"/>
      <c r="EPT83" s="12"/>
      <c r="EPU83" s="12"/>
      <c r="EPV83" s="12"/>
      <c r="EPW83" s="12"/>
      <c r="EPX83" s="12"/>
      <c r="EPY83" s="12"/>
      <c r="EPZ83" s="12"/>
      <c r="EQA83" s="12"/>
      <c r="EQB83" s="12"/>
      <c r="EQC83" s="12"/>
      <c r="EQD83" s="12"/>
      <c r="EQE83" s="12"/>
      <c r="EQF83" s="12"/>
      <c r="EQG83" s="12"/>
      <c r="EQH83" s="12"/>
      <c r="EQI83" s="12"/>
      <c r="EQJ83" s="12"/>
      <c r="EQK83" s="12"/>
      <c r="EQL83" s="12"/>
      <c r="EQM83" s="12"/>
      <c r="EQN83" s="12"/>
      <c r="EQO83" s="12"/>
      <c r="EQP83" s="12"/>
      <c r="EQQ83" s="12"/>
      <c r="EQR83" s="12"/>
      <c r="EQS83" s="12"/>
      <c r="EQT83" s="12"/>
      <c r="EQU83" s="12"/>
      <c r="EQV83" s="12"/>
      <c r="EQW83" s="12"/>
      <c r="EQX83" s="12"/>
      <c r="EQY83" s="12"/>
      <c r="EQZ83" s="12"/>
      <c r="ERA83" s="12"/>
      <c r="ERB83" s="12"/>
      <c r="ERC83" s="12"/>
      <c r="ERD83" s="12"/>
      <c r="ERE83" s="12"/>
      <c r="ERF83" s="12"/>
      <c r="ERG83" s="12"/>
      <c r="ERH83" s="12"/>
      <c r="ERI83" s="12"/>
      <c r="ERJ83" s="12"/>
      <c r="ERK83" s="12"/>
      <c r="ERL83" s="12"/>
      <c r="ERM83" s="12"/>
      <c r="ERN83" s="12"/>
      <c r="ERO83" s="12"/>
      <c r="ERP83" s="12"/>
      <c r="ERQ83" s="12"/>
      <c r="ERR83" s="12"/>
      <c r="ERS83" s="12"/>
      <c r="ERT83" s="12"/>
      <c r="ERU83" s="12"/>
      <c r="ERV83" s="12"/>
      <c r="ERW83" s="12"/>
      <c r="ERX83" s="12"/>
      <c r="ERY83" s="12"/>
      <c r="ERZ83" s="12"/>
      <c r="ESA83" s="12"/>
      <c r="ESB83" s="12"/>
      <c r="ESC83" s="12"/>
      <c r="ESD83" s="12"/>
      <c r="ESE83" s="12"/>
      <c r="ESF83" s="12"/>
      <c r="ESG83" s="12"/>
      <c r="ESH83" s="12"/>
      <c r="ESI83" s="12"/>
      <c r="ESJ83" s="12"/>
      <c r="ESK83" s="12"/>
      <c r="ESL83" s="12"/>
      <c r="ESM83" s="12"/>
      <c r="ESN83" s="12"/>
      <c r="ESO83" s="12"/>
      <c r="ESP83" s="12"/>
      <c r="ESQ83" s="12"/>
      <c r="ESR83" s="12"/>
      <c r="ESS83" s="12"/>
      <c r="EST83" s="12"/>
      <c r="ESU83" s="12"/>
      <c r="ESV83" s="12"/>
      <c r="ESW83" s="12"/>
      <c r="ESX83" s="12"/>
      <c r="ESY83" s="12"/>
      <c r="ESZ83" s="12"/>
      <c r="ETA83" s="12"/>
      <c r="ETB83" s="12"/>
      <c r="ETC83" s="12"/>
      <c r="ETD83" s="12"/>
      <c r="ETE83" s="12"/>
      <c r="ETF83" s="12"/>
      <c r="ETG83" s="12"/>
      <c r="ETH83" s="12"/>
      <c r="ETI83" s="12"/>
      <c r="ETJ83" s="12"/>
      <c r="ETK83" s="12"/>
      <c r="ETL83" s="12"/>
      <c r="ETM83" s="12"/>
      <c r="ETN83" s="12"/>
      <c r="ETO83" s="12"/>
      <c r="ETP83" s="12"/>
      <c r="ETQ83" s="12"/>
      <c r="ETR83" s="12"/>
      <c r="ETS83" s="12"/>
      <c r="ETT83" s="12"/>
      <c r="ETU83" s="12"/>
      <c r="ETV83" s="12"/>
      <c r="ETW83" s="12"/>
      <c r="ETX83" s="12"/>
      <c r="ETY83" s="12"/>
      <c r="ETZ83" s="12"/>
      <c r="EUA83" s="12"/>
      <c r="EUB83" s="12"/>
      <c r="EUC83" s="12"/>
      <c r="EUD83" s="12"/>
      <c r="EUE83" s="12"/>
      <c r="EUF83" s="12"/>
      <c r="EUG83" s="12"/>
      <c r="EUH83" s="12"/>
      <c r="EUI83" s="12"/>
      <c r="EUJ83" s="12"/>
      <c r="EUK83" s="12"/>
      <c r="EUL83" s="12"/>
      <c r="EUM83" s="12"/>
      <c r="EUN83" s="12"/>
      <c r="EUO83" s="12"/>
      <c r="EUP83" s="12"/>
      <c r="EUQ83" s="12"/>
      <c r="EUR83" s="12"/>
      <c r="EUS83" s="12"/>
      <c r="EUT83" s="12"/>
      <c r="EUU83" s="12"/>
      <c r="EUV83" s="12"/>
      <c r="EUW83" s="12"/>
      <c r="EUX83" s="12"/>
      <c r="EUY83" s="12"/>
      <c r="EUZ83" s="12"/>
      <c r="EVA83" s="12"/>
      <c r="EVB83" s="12"/>
      <c r="EVC83" s="12"/>
      <c r="EVD83" s="12"/>
      <c r="EVE83" s="12"/>
      <c r="EVF83" s="12"/>
      <c r="EVG83" s="12"/>
      <c r="EVH83" s="12"/>
      <c r="EVI83" s="12"/>
      <c r="EVJ83" s="12"/>
      <c r="EVK83" s="12"/>
      <c r="EVL83" s="12"/>
      <c r="EVM83" s="12"/>
      <c r="EVN83" s="12"/>
      <c r="EVO83" s="12"/>
      <c r="EVP83" s="12"/>
      <c r="EVQ83" s="12"/>
      <c r="EVR83" s="12"/>
      <c r="EVS83" s="12"/>
      <c r="EVT83" s="12"/>
      <c r="EVU83" s="12"/>
      <c r="EVV83" s="12"/>
      <c r="EVW83" s="12"/>
      <c r="EVX83" s="12"/>
      <c r="EVY83" s="12"/>
      <c r="EVZ83" s="12"/>
      <c r="EWA83" s="12"/>
      <c r="EWB83" s="12"/>
      <c r="EWC83" s="12"/>
      <c r="EWD83" s="12"/>
      <c r="EWE83" s="12"/>
      <c r="EWF83" s="12"/>
      <c r="EWG83" s="12"/>
      <c r="EWH83" s="12"/>
      <c r="EWI83" s="12"/>
      <c r="EWJ83" s="12"/>
      <c r="EWK83" s="12"/>
      <c r="EWL83" s="12"/>
      <c r="EWM83" s="12"/>
      <c r="EWN83" s="12"/>
      <c r="EWO83" s="12"/>
      <c r="EWP83" s="12"/>
      <c r="EWQ83" s="12"/>
      <c r="EWR83" s="12"/>
      <c r="EWS83" s="12"/>
      <c r="EWT83" s="12"/>
      <c r="EWU83" s="12"/>
      <c r="EWV83" s="12"/>
      <c r="EWW83" s="12"/>
      <c r="EWX83" s="12"/>
      <c r="EWY83" s="12"/>
      <c r="EWZ83" s="12"/>
      <c r="EXA83" s="12"/>
      <c r="EXB83" s="12"/>
      <c r="EXC83" s="12"/>
      <c r="EXD83" s="12"/>
      <c r="EXE83" s="12"/>
      <c r="EXF83" s="12"/>
      <c r="EXG83" s="12"/>
      <c r="EXH83" s="12"/>
      <c r="EXI83" s="12"/>
      <c r="EXJ83" s="12"/>
      <c r="EXK83" s="12"/>
      <c r="EXL83" s="12"/>
      <c r="EXM83" s="12"/>
      <c r="EXN83" s="12"/>
      <c r="EXO83" s="12"/>
      <c r="EXP83" s="12"/>
      <c r="EXQ83" s="12"/>
      <c r="EXR83" s="12"/>
      <c r="EXS83" s="12"/>
      <c r="EXT83" s="12"/>
      <c r="EXU83" s="12"/>
      <c r="EXV83" s="12"/>
      <c r="EXW83" s="12"/>
      <c r="EXX83" s="12"/>
      <c r="EXY83" s="12"/>
      <c r="EXZ83" s="12"/>
      <c r="EYA83" s="12"/>
      <c r="EYB83" s="12"/>
      <c r="EYC83" s="12"/>
      <c r="EYD83" s="12"/>
      <c r="EYE83" s="12"/>
      <c r="EYF83" s="12"/>
      <c r="EYG83" s="12"/>
      <c r="EYH83" s="12"/>
      <c r="EYI83" s="12"/>
      <c r="EYJ83" s="12"/>
      <c r="EYK83" s="12"/>
      <c r="EYL83" s="12"/>
      <c r="EYM83" s="12"/>
      <c r="EYN83" s="12"/>
      <c r="EYO83" s="12"/>
      <c r="EYP83" s="12"/>
      <c r="EYQ83" s="12"/>
      <c r="EYR83" s="12"/>
      <c r="EYS83" s="12"/>
      <c r="EYT83" s="12"/>
      <c r="EYU83" s="12"/>
      <c r="EYV83" s="12"/>
      <c r="EYW83" s="12"/>
      <c r="EYX83" s="12"/>
      <c r="EYY83" s="12"/>
      <c r="EYZ83" s="12"/>
      <c r="EZA83" s="12"/>
      <c r="EZB83" s="12"/>
      <c r="EZC83" s="12"/>
      <c r="EZD83" s="12"/>
      <c r="EZE83" s="12"/>
      <c r="EZF83" s="12"/>
      <c r="EZG83" s="12"/>
      <c r="EZH83" s="12"/>
      <c r="EZI83" s="12"/>
      <c r="EZJ83" s="12"/>
      <c r="EZK83" s="12"/>
      <c r="EZL83" s="12"/>
      <c r="EZM83" s="12"/>
      <c r="EZN83" s="12"/>
      <c r="EZO83" s="12"/>
      <c r="EZP83" s="12"/>
      <c r="EZQ83" s="12"/>
      <c r="EZR83" s="12"/>
      <c r="EZS83" s="12"/>
      <c r="EZT83" s="12"/>
      <c r="EZU83" s="12"/>
      <c r="EZV83" s="12"/>
      <c r="EZW83" s="12"/>
      <c r="EZX83" s="12"/>
      <c r="EZY83" s="12"/>
      <c r="EZZ83" s="12"/>
      <c r="FAA83" s="12"/>
      <c r="FAB83" s="12"/>
      <c r="FAC83" s="12"/>
      <c r="FAD83" s="12"/>
      <c r="FAE83" s="12"/>
      <c r="FAF83" s="12"/>
      <c r="FAG83" s="12"/>
      <c r="FAH83" s="12"/>
      <c r="FAI83" s="12"/>
      <c r="FAJ83" s="12"/>
      <c r="FAK83" s="12"/>
      <c r="FAL83" s="12"/>
      <c r="FAM83" s="12"/>
      <c r="FAN83" s="12"/>
      <c r="FAO83" s="12"/>
      <c r="FAP83" s="12"/>
      <c r="FAQ83" s="12"/>
      <c r="FAR83" s="12"/>
      <c r="FAS83" s="12"/>
      <c r="FAT83" s="12"/>
      <c r="FAU83" s="12"/>
      <c r="FAV83" s="12"/>
      <c r="FAW83" s="12"/>
      <c r="FAX83" s="12"/>
      <c r="FAY83" s="12"/>
      <c r="FAZ83" s="12"/>
      <c r="FBA83" s="12"/>
      <c r="FBB83" s="12"/>
      <c r="FBC83" s="12"/>
      <c r="FBD83" s="12"/>
      <c r="FBE83" s="12"/>
      <c r="FBF83" s="12"/>
      <c r="FBG83" s="12"/>
      <c r="FBH83" s="12"/>
      <c r="FBI83" s="12"/>
      <c r="FBJ83" s="12"/>
      <c r="FBK83" s="12"/>
      <c r="FBL83" s="12"/>
      <c r="FBM83" s="12"/>
      <c r="FBN83" s="12"/>
      <c r="FBO83" s="12"/>
      <c r="FBP83" s="12"/>
      <c r="FBQ83" s="12"/>
      <c r="FBR83" s="12"/>
      <c r="FBS83" s="12"/>
      <c r="FBT83" s="12"/>
      <c r="FBU83" s="12"/>
      <c r="FBV83" s="12"/>
      <c r="FBW83" s="12"/>
      <c r="FBX83" s="12"/>
      <c r="FBY83" s="12"/>
      <c r="FBZ83" s="12"/>
      <c r="FCA83" s="12"/>
      <c r="FCB83" s="12"/>
      <c r="FCC83" s="12"/>
      <c r="FCD83" s="12"/>
      <c r="FCE83" s="12"/>
      <c r="FCF83" s="12"/>
      <c r="FCG83" s="12"/>
      <c r="FCH83" s="12"/>
      <c r="FCI83" s="12"/>
      <c r="FCJ83" s="12"/>
      <c r="FCK83" s="12"/>
      <c r="FCL83" s="12"/>
      <c r="FCM83" s="12"/>
      <c r="FCN83" s="12"/>
      <c r="FCO83" s="12"/>
      <c r="FCP83" s="12"/>
      <c r="FCQ83" s="12"/>
      <c r="FCR83" s="12"/>
      <c r="FCS83" s="12"/>
      <c r="FCT83" s="12"/>
      <c r="FCU83" s="12"/>
      <c r="FCV83" s="12"/>
      <c r="FCW83" s="12"/>
      <c r="FCX83" s="12"/>
      <c r="FCY83" s="12"/>
      <c r="FCZ83" s="12"/>
      <c r="FDA83" s="12"/>
      <c r="FDB83" s="12"/>
      <c r="FDC83" s="12"/>
      <c r="FDD83" s="12"/>
      <c r="FDE83" s="12"/>
      <c r="FDF83" s="12"/>
      <c r="FDG83" s="12"/>
      <c r="FDH83" s="12"/>
      <c r="FDI83" s="12"/>
      <c r="FDJ83" s="12"/>
      <c r="FDK83" s="12"/>
      <c r="FDL83" s="12"/>
      <c r="FDM83" s="12"/>
      <c r="FDN83" s="12"/>
      <c r="FDO83" s="12"/>
      <c r="FDP83" s="12"/>
      <c r="FDQ83" s="12"/>
      <c r="FDR83" s="12"/>
      <c r="FDS83" s="12"/>
      <c r="FDT83" s="12"/>
      <c r="FDU83" s="12"/>
      <c r="FDV83" s="12"/>
      <c r="FDW83" s="12"/>
      <c r="FDX83" s="12"/>
      <c r="FDY83" s="12"/>
      <c r="FDZ83" s="12"/>
      <c r="FEA83" s="12"/>
      <c r="FEB83" s="12"/>
      <c r="FEC83" s="12"/>
      <c r="FED83" s="12"/>
      <c r="FEE83" s="12"/>
      <c r="FEF83" s="12"/>
      <c r="FEG83" s="12"/>
      <c r="FEH83" s="12"/>
      <c r="FEI83" s="12"/>
      <c r="FEJ83" s="12"/>
      <c r="FEK83" s="12"/>
      <c r="FEL83" s="12"/>
      <c r="FEM83" s="12"/>
      <c r="FEN83" s="12"/>
      <c r="FEO83" s="12"/>
      <c r="FEP83" s="12"/>
      <c r="FEQ83" s="12"/>
      <c r="FER83" s="12"/>
      <c r="FES83" s="12"/>
      <c r="FET83" s="12"/>
      <c r="FEU83" s="12"/>
      <c r="FEV83" s="12"/>
      <c r="FEW83" s="12"/>
      <c r="FEX83" s="12"/>
      <c r="FEY83" s="12"/>
      <c r="FEZ83" s="12"/>
      <c r="FFA83" s="12"/>
      <c r="FFB83" s="12"/>
      <c r="FFC83" s="12"/>
      <c r="FFD83" s="12"/>
      <c r="FFE83" s="12"/>
      <c r="FFF83" s="12"/>
      <c r="FFG83" s="12"/>
      <c r="FFH83" s="12"/>
      <c r="FFI83" s="12"/>
      <c r="FFJ83" s="12"/>
      <c r="FFK83" s="12"/>
      <c r="FFL83" s="12"/>
      <c r="FFM83" s="12"/>
      <c r="FFN83" s="12"/>
      <c r="FFO83" s="12"/>
      <c r="FFP83" s="12"/>
      <c r="FFQ83" s="12"/>
      <c r="FFR83" s="12"/>
      <c r="FFS83" s="12"/>
      <c r="FFT83" s="12"/>
      <c r="FFU83" s="12"/>
      <c r="FFV83" s="12"/>
      <c r="FFW83" s="12"/>
      <c r="FFX83" s="12"/>
      <c r="FFY83" s="12"/>
      <c r="FFZ83" s="12"/>
      <c r="FGA83" s="12"/>
      <c r="FGB83" s="12"/>
      <c r="FGC83" s="12"/>
      <c r="FGD83" s="12"/>
      <c r="FGE83" s="12"/>
      <c r="FGF83" s="12"/>
      <c r="FGG83" s="12"/>
      <c r="FGH83" s="12"/>
      <c r="FGI83" s="12"/>
      <c r="FGJ83" s="12"/>
      <c r="FGK83" s="12"/>
      <c r="FGL83" s="12"/>
      <c r="FGM83" s="12"/>
      <c r="FGN83" s="12"/>
      <c r="FGO83" s="12"/>
      <c r="FGP83" s="12"/>
      <c r="FGQ83" s="12"/>
      <c r="FGR83" s="12"/>
      <c r="FGS83" s="12"/>
      <c r="FGT83" s="12"/>
      <c r="FGU83" s="12"/>
      <c r="FGV83" s="12"/>
      <c r="FGW83" s="12"/>
      <c r="FGX83" s="12"/>
      <c r="FGY83" s="12"/>
      <c r="FGZ83" s="12"/>
      <c r="FHA83" s="12"/>
      <c r="FHB83" s="12"/>
      <c r="FHC83" s="12"/>
      <c r="FHD83" s="12"/>
      <c r="FHE83" s="12"/>
      <c r="FHF83" s="12"/>
      <c r="FHG83" s="12"/>
      <c r="FHH83" s="12"/>
      <c r="FHI83" s="12"/>
      <c r="FHJ83" s="12"/>
      <c r="FHK83" s="12"/>
      <c r="FHL83" s="12"/>
      <c r="FHM83" s="12"/>
      <c r="FHN83" s="12"/>
      <c r="FHO83" s="12"/>
      <c r="FHP83" s="12"/>
      <c r="FHQ83" s="12"/>
      <c r="FHR83" s="12"/>
      <c r="FHS83" s="12"/>
      <c r="FHT83" s="12"/>
      <c r="FHU83" s="12"/>
      <c r="FHV83" s="12"/>
      <c r="FHW83" s="12"/>
      <c r="FHX83" s="12"/>
      <c r="FHY83" s="12"/>
      <c r="FHZ83" s="12"/>
      <c r="FIA83" s="12"/>
      <c r="FIB83" s="12"/>
      <c r="FIC83" s="12"/>
      <c r="FID83" s="12"/>
      <c r="FIE83" s="12"/>
      <c r="FIF83" s="12"/>
      <c r="FIG83" s="12"/>
      <c r="FIH83" s="12"/>
      <c r="FII83" s="12"/>
      <c r="FIJ83" s="12"/>
      <c r="FIK83" s="12"/>
      <c r="FIL83" s="12"/>
      <c r="FIM83" s="12"/>
      <c r="FIN83" s="12"/>
      <c r="FIO83" s="12"/>
      <c r="FIP83" s="12"/>
      <c r="FIQ83" s="12"/>
      <c r="FIR83" s="12"/>
      <c r="FIS83" s="12"/>
      <c r="FIT83" s="12"/>
      <c r="FIU83" s="12"/>
      <c r="FIV83" s="12"/>
      <c r="FIW83" s="12"/>
      <c r="FIX83" s="12"/>
      <c r="FIY83" s="12"/>
      <c r="FIZ83" s="12"/>
      <c r="FJA83" s="12"/>
      <c r="FJB83" s="12"/>
      <c r="FJC83" s="12"/>
      <c r="FJD83" s="12"/>
      <c r="FJE83" s="12"/>
      <c r="FJF83" s="12"/>
      <c r="FJG83" s="12"/>
      <c r="FJH83" s="12"/>
      <c r="FJI83" s="12"/>
      <c r="FJJ83" s="12"/>
      <c r="FJK83" s="12"/>
      <c r="FJL83" s="12"/>
      <c r="FJM83" s="12"/>
      <c r="FJN83" s="12"/>
      <c r="FJO83" s="12"/>
      <c r="FJP83" s="12"/>
      <c r="FJQ83" s="12"/>
      <c r="FJR83" s="12"/>
      <c r="FJS83" s="12"/>
      <c r="FJT83" s="12"/>
      <c r="FJU83" s="12"/>
      <c r="FJV83" s="12"/>
      <c r="FJW83" s="12"/>
      <c r="FJX83" s="12"/>
      <c r="FJY83" s="12"/>
      <c r="FJZ83" s="12"/>
      <c r="FKA83" s="12"/>
      <c r="FKB83" s="12"/>
      <c r="FKC83" s="12"/>
      <c r="FKD83" s="12"/>
      <c r="FKE83" s="12"/>
      <c r="FKF83" s="12"/>
      <c r="FKG83" s="12"/>
      <c r="FKH83" s="12"/>
      <c r="FKI83" s="12"/>
      <c r="FKJ83" s="12"/>
      <c r="FKK83" s="12"/>
      <c r="FKL83" s="12"/>
      <c r="FKM83" s="12"/>
      <c r="FKN83" s="12"/>
      <c r="FKO83" s="12"/>
      <c r="FKP83" s="12"/>
      <c r="FKQ83" s="12"/>
      <c r="FKR83" s="12"/>
      <c r="FKS83" s="12"/>
      <c r="FKT83" s="12"/>
      <c r="FKU83" s="12"/>
      <c r="FKV83" s="12"/>
      <c r="FKW83" s="12"/>
      <c r="FKX83" s="12"/>
      <c r="FKY83" s="12"/>
      <c r="FKZ83" s="12"/>
      <c r="FLA83" s="12"/>
      <c r="FLB83" s="12"/>
      <c r="FLC83" s="12"/>
      <c r="FLD83" s="12"/>
      <c r="FLE83" s="12"/>
      <c r="FLF83" s="12"/>
      <c r="FLG83" s="12"/>
      <c r="FLH83" s="12"/>
      <c r="FLI83" s="12"/>
      <c r="FLJ83" s="12"/>
      <c r="FLK83" s="12"/>
      <c r="FLL83" s="12"/>
      <c r="FLM83" s="12"/>
      <c r="FLN83" s="12"/>
      <c r="FLO83" s="12"/>
      <c r="FLP83" s="12"/>
      <c r="FLQ83" s="12"/>
      <c r="FLR83" s="12"/>
      <c r="FLS83" s="12"/>
      <c r="FLT83" s="12"/>
      <c r="FLU83" s="12"/>
      <c r="FLV83" s="12"/>
      <c r="FLW83" s="12"/>
      <c r="FLX83" s="12"/>
      <c r="FLY83" s="12"/>
      <c r="FLZ83" s="12"/>
      <c r="FMA83" s="12"/>
      <c r="FMB83" s="12"/>
      <c r="FMC83" s="12"/>
      <c r="FMD83" s="12"/>
      <c r="FME83" s="12"/>
      <c r="FMF83" s="12"/>
      <c r="FMG83" s="12"/>
      <c r="FMH83" s="12"/>
      <c r="FMI83" s="12"/>
      <c r="FMJ83" s="12"/>
      <c r="FMK83" s="12"/>
      <c r="FML83" s="12"/>
      <c r="FMM83" s="12"/>
      <c r="FMN83" s="12"/>
      <c r="FMO83" s="12"/>
      <c r="FMP83" s="12"/>
      <c r="FMQ83" s="12"/>
      <c r="FMR83" s="12"/>
      <c r="FMS83" s="12"/>
      <c r="FMT83" s="12"/>
      <c r="FMU83" s="12"/>
      <c r="FMV83" s="12"/>
      <c r="FMW83" s="12"/>
      <c r="FMX83" s="12"/>
      <c r="FMY83" s="12"/>
      <c r="FMZ83" s="12"/>
      <c r="FNA83" s="12"/>
      <c r="FNB83" s="12"/>
      <c r="FNC83" s="12"/>
      <c r="FND83" s="12"/>
      <c r="FNE83" s="12"/>
      <c r="FNF83" s="12"/>
      <c r="FNG83" s="12"/>
      <c r="FNH83" s="12"/>
      <c r="FNI83" s="12"/>
      <c r="FNJ83" s="12"/>
      <c r="FNK83" s="12"/>
      <c r="FNL83" s="12"/>
      <c r="FNM83" s="12"/>
      <c r="FNN83" s="12"/>
      <c r="FNO83" s="12"/>
      <c r="FNP83" s="12"/>
      <c r="FNQ83" s="12"/>
      <c r="FNR83" s="12"/>
      <c r="FNS83" s="12"/>
      <c r="FNT83" s="12"/>
      <c r="FNU83" s="12"/>
      <c r="FNV83" s="12"/>
      <c r="FNW83" s="12"/>
      <c r="FNX83" s="12"/>
      <c r="FNY83" s="12"/>
      <c r="FNZ83" s="12"/>
      <c r="FOA83" s="12"/>
      <c r="FOB83" s="12"/>
      <c r="FOC83" s="12"/>
      <c r="FOD83" s="12"/>
      <c r="FOE83" s="12"/>
      <c r="FOF83" s="12"/>
      <c r="FOG83" s="12"/>
      <c r="FOH83" s="12"/>
      <c r="FOI83" s="12"/>
      <c r="FOJ83" s="12"/>
      <c r="FOK83" s="12"/>
      <c r="FOL83" s="12"/>
      <c r="FOM83" s="12"/>
      <c r="FON83" s="12"/>
      <c r="FOO83" s="12"/>
      <c r="FOP83" s="12"/>
      <c r="FOQ83" s="12"/>
      <c r="FOR83" s="12"/>
      <c r="FOS83" s="12"/>
      <c r="FOT83" s="12"/>
      <c r="FOU83" s="12"/>
      <c r="FOV83" s="12"/>
      <c r="FOW83" s="12"/>
      <c r="FOX83" s="12"/>
      <c r="FOY83" s="12"/>
      <c r="FOZ83" s="12"/>
      <c r="FPA83" s="12"/>
      <c r="FPB83" s="12"/>
      <c r="FPC83" s="12"/>
      <c r="FPD83" s="12"/>
      <c r="FPE83" s="12"/>
      <c r="FPF83" s="12"/>
      <c r="FPG83" s="12"/>
      <c r="FPH83" s="12"/>
      <c r="FPI83" s="12"/>
      <c r="FPJ83" s="12"/>
      <c r="FPK83" s="12"/>
      <c r="FPL83" s="12"/>
      <c r="FPM83" s="12"/>
      <c r="FPN83" s="12"/>
      <c r="FPO83" s="12"/>
      <c r="FPP83" s="12"/>
      <c r="FPQ83" s="12"/>
      <c r="FPR83" s="12"/>
      <c r="FPS83" s="12"/>
      <c r="FPT83" s="12"/>
      <c r="FPU83" s="12"/>
      <c r="FPV83" s="12"/>
      <c r="FPW83" s="12"/>
      <c r="FPX83" s="12"/>
      <c r="FPY83" s="12"/>
      <c r="FPZ83" s="12"/>
      <c r="FQA83" s="12"/>
      <c r="FQB83" s="12"/>
      <c r="FQC83" s="12"/>
      <c r="FQD83" s="12"/>
      <c r="FQE83" s="12"/>
      <c r="FQF83" s="12"/>
      <c r="FQG83" s="12"/>
      <c r="FQH83" s="12"/>
      <c r="FQI83" s="12"/>
      <c r="FQJ83" s="12"/>
      <c r="FQK83" s="12"/>
      <c r="FQL83" s="12"/>
      <c r="FQM83" s="12"/>
      <c r="FQN83" s="12"/>
      <c r="FQO83" s="12"/>
      <c r="FQP83" s="12"/>
      <c r="FQQ83" s="12"/>
      <c r="FQR83" s="12"/>
      <c r="FQS83" s="12"/>
      <c r="FQT83" s="12"/>
      <c r="FQU83" s="12"/>
      <c r="FQV83" s="12"/>
      <c r="FQW83" s="12"/>
      <c r="FQX83" s="12"/>
      <c r="FQY83" s="12"/>
      <c r="FQZ83" s="12"/>
      <c r="FRA83" s="12"/>
      <c r="FRB83" s="12"/>
      <c r="FRC83" s="12"/>
      <c r="FRD83" s="12"/>
      <c r="FRE83" s="12"/>
      <c r="FRF83" s="12"/>
      <c r="FRG83" s="12"/>
      <c r="FRH83" s="12"/>
      <c r="FRI83" s="12"/>
      <c r="FRJ83" s="12"/>
      <c r="FRK83" s="12"/>
      <c r="FRL83" s="12"/>
      <c r="FRM83" s="12"/>
      <c r="FRN83" s="12"/>
      <c r="FRO83" s="12"/>
      <c r="FRP83" s="12"/>
      <c r="FRQ83" s="12"/>
      <c r="FRR83" s="12"/>
      <c r="FRS83" s="12"/>
      <c r="FRT83" s="12"/>
      <c r="FRU83" s="12"/>
      <c r="FRV83" s="12"/>
      <c r="FRW83" s="12"/>
      <c r="FRX83" s="12"/>
      <c r="FRY83" s="12"/>
      <c r="FRZ83" s="12"/>
      <c r="FSA83" s="12"/>
      <c r="FSB83" s="12"/>
      <c r="FSC83" s="12"/>
      <c r="FSD83" s="12"/>
      <c r="FSE83" s="12"/>
      <c r="FSF83" s="12"/>
      <c r="FSG83" s="12"/>
      <c r="FSH83" s="12"/>
      <c r="FSI83" s="12"/>
      <c r="FSJ83" s="12"/>
      <c r="FSK83" s="12"/>
      <c r="FSL83" s="12"/>
      <c r="FSM83" s="12"/>
      <c r="FSN83" s="12"/>
      <c r="FSO83" s="12"/>
      <c r="FSP83" s="12"/>
      <c r="FSQ83" s="12"/>
      <c r="FSR83" s="12"/>
      <c r="FSS83" s="12"/>
      <c r="FST83" s="12"/>
      <c r="FSU83" s="12"/>
      <c r="FSV83" s="12"/>
      <c r="FSW83" s="12"/>
      <c r="FSX83" s="12"/>
      <c r="FSY83" s="12"/>
      <c r="FSZ83" s="12"/>
      <c r="FTA83" s="12"/>
      <c r="FTB83" s="12"/>
      <c r="FTC83" s="12"/>
      <c r="FTD83" s="12"/>
      <c r="FTE83" s="12"/>
      <c r="FTF83" s="12"/>
      <c r="FTG83" s="12"/>
      <c r="FTH83" s="12"/>
      <c r="FTI83" s="12"/>
      <c r="FTJ83" s="12"/>
      <c r="FTK83" s="12"/>
      <c r="FTL83" s="12"/>
      <c r="FTM83" s="12"/>
      <c r="FTN83" s="12"/>
      <c r="FTO83" s="12"/>
      <c r="FTP83" s="12"/>
      <c r="FTQ83" s="12"/>
      <c r="FTR83" s="12"/>
      <c r="FTS83" s="12"/>
      <c r="FTT83" s="12"/>
      <c r="FTU83" s="12"/>
      <c r="FTV83" s="12"/>
      <c r="FTW83" s="12"/>
      <c r="FTX83" s="12"/>
      <c r="FTY83" s="12"/>
      <c r="FTZ83" s="12"/>
      <c r="FUA83" s="12"/>
      <c r="FUB83" s="12"/>
      <c r="FUC83" s="12"/>
      <c r="FUD83" s="12"/>
      <c r="FUE83" s="12"/>
      <c r="FUF83" s="12"/>
      <c r="FUG83" s="12"/>
      <c r="FUH83" s="12"/>
      <c r="FUI83" s="12"/>
      <c r="FUJ83" s="12"/>
      <c r="FUK83" s="12"/>
      <c r="FUL83" s="12"/>
      <c r="FUM83" s="12"/>
      <c r="FUN83" s="12"/>
      <c r="FUO83" s="12"/>
      <c r="FUP83" s="12"/>
      <c r="FUQ83" s="12"/>
      <c r="FUR83" s="12"/>
      <c r="FUS83" s="12"/>
      <c r="FUT83" s="12"/>
      <c r="FUU83" s="12"/>
      <c r="FUV83" s="12"/>
      <c r="FUW83" s="12"/>
      <c r="FUX83" s="12"/>
      <c r="FUY83" s="12"/>
      <c r="FUZ83" s="12"/>
      <c r="FVA83" s="12"/>
      <c r="FVB83" s="12"/>
      <c r="FVC83" s="12"/>
      <c r="FVD83" s="12"/>
      <c r="FVE83" s="12"/>
      <c r="FVF83" s="12"/>
      <c r="FVG83" s="12"/>
      <c r="FVH83" s="12"/>
      <c r="FVI83" s="12"/>
      <c r="FVJ83" s="12"/>
      <c r="FVK83" s="12"/>
      <c r="FVL83" s="12"/>
      <c r="FVM83" s="12"/>
      <c r="FVN83" s="12"/>
      <c r="FVO83" s="12"/>
      <c r="FVP83" s="12"/>
      <c r="FVQ83" s="12"/>
      <c r="FVR83" s="12"/>
      <c r="FVS83" s="12"/>
      <c r="FVT83" s="12"/>
      <c r="FVU83" s="12"/>
      <c r="FVV83" s="12"/>
      <c r="FVW83" s="12"/>
      <c r="FVX83" s="12"/>
      <c r="FVY83" s="12"/>
      <c r="FVZ83" s="12"/>
      <c r="FWA83" s="12"/>
      <c r="FWB83" s="12"/>
      <c r="FWC83" s="12"/>
      <c r="FWD83" s="12"/>
      <c r="FWE83" s="12"/>
      <c r="FWF83" s="12"/>
      <c r="FWG83" s="12"/>
      <c r="FWH83" s="12"/>
      <c r="FWI83" s="12"/>
      <c r="FWJ83" s="12"/>
      <c r="FWK83" s="12"/>
      <c r="FWL83" s="12"/>
      <c r="FWM83" s="12"/>
      <c r="FWN83" s="12"/>
      <c r="FWO83" s="12"/>
      <c r="FWP83" s="12"/>
      <c r="FWQ83" s="12"/>
      <c r="FWR83" s="12"/>
      <c r="FWS83" s="12"/>
      <c r="FWT83" s="12"/>
      <c r="FWU83" s="12"/>
      <c r="FWV83" s="12"/>
      <c r="FWW83" s="12"/>
      <c r="FWX83" s="12"/>
      <c r="FWY83" s="12"/>
      <c r="FWZ83" s="12"/>
      <c r="FXA83" s="12"/>
      <c r="FXB83" s="12"/>
      <c r="FXC83" s="12"/>
      <c r="FXD83" s="12"/>
      <c r="FXE83" s="12"/>
      <c r="FXF83" s="12"/>
      <c r="FXG83" s="12"/>
      <c r="FXH83" s="12"/>
      <c r="FXI83" s="12"/>
      <c r="FXJ83" s="12"/>
      <c r="FXK83" s="12"/>
      <c r="FXL83" s="12"/>
      <c r="FXM83" s="12"/>
      <c r="FXN83" s="12"/>
      <c r="FXO83" s="12"/>
      <c r="FXP83" s="12"/>
      <c r="FXQ83" s="12"/>
      <c r="FXR83" s="12"/>
      <c r="FXS83" s="12"/>
      <c r="FXT83" s="12"/>
      <c r="FXU83" s="12"/>
      <c r="FXV83" s="12"/>
      <c r="FXW83" s="12"/>
      <c r="FXX83" s="12"/>
      <c r="FXY83" s="12"/>
      <c r="FXZ83" s="12"/>
      <c r="FYA83" s="12"/>
      <c r="FYB83" s="12"/>
      <c r="FYC83" s="12"/>
      <c r="FYD83" s="12"/>
      <c r="FYE83" s="12"/>
      <c r="FYF83" s="12"/>
      <c r="FYG83" s="12"/>
      <c r="FYH83" s="12"/>
      <c r="FYI83" s="12"/>
      <c r="FYJ83" s="12"/>
      <c r="FYK83" s="12"/>
      <c r="FYL83" s="12"/>
      <c r="FYM83" s="12"/>
      <c r="FYN83" s="12"/>
      <c r="FYO83" s="12"/>
      <c r="FYP83" s="12"/>
      <c r="FYQ83" s="12"/>
      <c r="FYR83" s="12"/>
      <c r="FYS83" s="12"/>
      <c r="FYT83" s="12"/>
      <c r="FYU83" s="12"/>
      <c r="FYV83" s="12"/>
      <c r="FYW83" s="12"/>
      <c r="FYX83" s="12"/>
      <c r="FYY83" s="12"/>
      <c r="FYZ83" s="12"/>
      <c r="FZA83" s="12"/>
      <c r="FZB83" s="12"/>
      <c r="FZC83" s="12"/>
      <c r="FZD83" s="12"/>
      <c r="FZE83" s="12"/>
      <c r="FZF83" s="12"/>
      <c r="FZG83" s="12"/>
      <c r="FZH83" s="12"/>
      <c r="FZI83" s="12"/>
      <c r="FZJ83" s="12"/>
      <c r="FZK83" s="12"/>
      <c r="FZL83" s="12"/>
      <c r="FZM83" s="12"/>
      <c r="FZN83" s="12"/>
      <c r="FZO83" s="12"/>
      <c r="FZP83" s="12"/>
      <c r="FZQ83" s="12"/>
      <c r="FZR83" s="12"/>
      <c r="FZS83" s="12"/>
      <c r="FZT83" s="12"/>
      <c r="FZU83" s="12"/>
      <c r="FZV83" s="12"/>
      <c r="FZW83" s="12"/>
      <c r="FZX83" s="12"/>
      <c r="FZY83" s="12"/>
      <c r="FZZ83" s="12"/>
      <c r="GAA83" s="12"/>
      <c r="GAB83" s="12"/>
      <c r="GAC83" s="12"/>
      <c r="GAD83" s="12"/>
      <c r="GAE83" s="12"/>
      <c r="GAF83" s="12"/>
      <c r="GAG83" s="12"/>
      <c r="GAH83" s="12"/>
      <c r="GAI83" s="12"/>
      <c r="GAJ83" s="12"/>
      <c r="GAK83" s="12"/>
      <c r="GAL83" s="12"/>
      <c r="GAM83" s="12"/>
      <c r="GAN83" s="12"/>
      <c r="GAO83" s="12"/>
      <c r="GAP83" s="12"/>
      <c r="GAQ83" s="12"/>
      <c r="GAR83" s="12"/>
      <c r="GAS83" s="12"/>
      <c r="GAT83" s="12"/>
      <c r="GAU83" s="12"/>
      <c r="GAV83" s="12"/>
      <c r="GAW83" s="12"/>
      <c r="GAX83" s="12"/>
      <c r="GAY83" s="12"/>
      <c r="GAZ83" s="12"/>
      <c r="GBA83" s="12"/>
      <c r="GBB83" s="12"/>
      <c r="GBC83" s="12"/>
      <c r="GBD83" s="12"/>
      <c r="GBE83" s="12"/>
      <c r="GBF83" s="12"/>
      <c r="GBG83" s="12"/>
      <c r="GBH83" s="12"/>
      <c r="GBI83" s="12"/>
      <c r="GBJ83" s="12"/>
      <c r="GBK83" s="12"/>
      <c r="GBL83" s="12"/>
      <c r="GBM83" s="12"/>
      <c r="GBN83" s="12"/>
      <c r="GBO83" s="12"/>
      <c r="GBP83" s="12"/>
      <c r="GBQ83" s="12"/>
      <c r="GBR83" s="12"/>
      <c r="GBS83" s="12"/>
      <c r="GBT83" s="12"/>
      <c r="GBU83" s="12"/>
      <c r="GBV83" s="12"/>
      <c r="GBW83" s="12"/>
      <c r="GBX83" s="12"/>
      <c r="GBY83" s="12"/>
      <c r="GBZ83" s="12"/>
      <c r="GCA83" s="12"/>
      <c r="GCB83" s="12"/>
      <c r="GCC83" s="12"/>
      <c r="GCD83" s="12"/>
      <c r="GCE83" s="12"/>
      <c r="GCF83" s="12"/>
      <c r="GCG83" s="12"/>
      <c r="GCH83" s="12"/>
      <c r="GCI83" s="12"/>
      <c r="GCJ83" s="12"/>
      <c r="GCK83" s="12"/>
      <c r="GCL83" s="12"/>
      <c r="GCM83" s="12"/>
      <c r="GCN83" s="12"/>
      <c r="GCO83" s="12"/>
      <c r="GCP83" s="12"/>
      <c r="GCQ83" s="12"/>
      <c r="GCR83" s="12"/>
      <c r="GCS83" s="12"/>
      <c r="GCT83" s="12"/>
      <c r="GCU83" s="12"/>
      <c r="GCV83" s="12"/>
      <c r="GCW83" s="12"/>
      <c r="GCX83" s="12"/>
      <c r="GCY83" s="12"/>
      <c r="GCZ83" s="12"/>
      <c r="GDA83" s="12"/>
      <c r="GDB83" s="12"/>
      <c r="GDC83" s="12"/>
      <c r="GDD83" s="12"/>
      <c r="GDE83" s="12"/>
      <c r="GDF83" s="12"/>
      <c r="GDG83" s="12"/>
      <c r="GDH83" s="12"/>
      <c r="GDI83" s="12"/>
      <c r="GDJ83" s="12"/>
      <c r="GDK83" s="12"/>
      <c r="GDL83" s="12"/>
      <c r="GDM83" s="12"/>
      <c r="GDN83" s="12"/>
      <c r="GDO83" s="12"/>
      <c r="GDP83" s="12"/>
      <c r="GDQ83" s="12"/>
      <c r="GDR83" s="12"/>
      <c r="GDS83" s="12"/>
      <c r="GDT83" s="12"/>
      <c r="GDU83" s="12"/>
      <c r="GDV83" s="12"/>
      <c r="GDW83" s="12"/>
      <c r="GDX83" s="12"/>
      <c r="GDY83" s="12"/>
      <c r="GDZ83" s="12"/>
      <c r="GEA83" s="12"/>
      <c r="GEB83" s="12"/>
      <c r="GEC83" s="12"/>
      <c r="GED83" s="12"/>
      <c r="GEE83" s="12"/>
      <c r="GEF83" s="12"/>
      <c r="GEG83" s="12"/>
      <c r="GEH83" s="12"/>
      <c r="GEI83" s="12"/>
      <c r="GEJ83" s="12"/>
      <c r="GEK83" s="12"/>
      <c r="GEL83" s="12"/>
      <c r="GEM83" s="12"/>
      <c r="GEN83" s="12"/>
      <c r="GEO83" s="12"/>
      <c r="GEP83" s="12"/>
      <c r="GEQ83" s="12"/>
      <c r="GER83" s="12"/>
      <c r="GES83" s="12"/>
      <c r="GET83" s="12"/>
      <c r="GEU83" s="12"/>
      <c r="GEV83" s="12"/>
      <c r="GEW83" s="12"/>
      <c r="GEX83" s="12"/>
      <c r="GEY83" s="12"/>
      <c r="GEZ83" s="12"/>
      <c r="GFA83" s="12"/>
      <c r="GFB83" s="12"/>
      <c r="GFC83" s="12"/>
      <c r="GFD83" s="12"/>
      <c r="GFE83" s="12"/>
      <c r="GFF83" s="12"/>
      <c r="GFG83" s="12"/>
      <c r="GFH83" s="12"/>
      <c r="GFI83" s="12"/>
      <c r="GFJ83" s="12"/>
      <c r="GFK83" s="12"/>
      <c r="GFL83" s="12"/>
      <c r="GFM83" s="12"/>
      <c r="GFN83" s="12"/>
      <c r="GFO83" s="12"/>
      <c r="GFP83" s="12"/>
      <c r="GFQ83" s="12"/>
      <c r="GFR83" s="12"/>
      <c r="GFS83" s="12"/>
      <c r="GFT83" s="12"/>
      <c r="GFU83" s="12"/>
      <c r="GFV83" s="12"/>
      <c r="GFW83" s="12"/>
      <c r="GFX83" s="12"/>
      <c r="GFY83" s="12"/>
      <c r="GFZ83" s="12"/>
      <c r="GGA83" s="12"/>
      <c r="GGB83" s="12"/>
      <c r="GGC83" s="12"/>
      <c r="GGD83" s="12"/>
      <c r="GGE83" s="12"/>
      <c r="GGF83" s="12"/>
      <c r="GGG83" s="12"/>
      <c r="GGH83" s="12"/>
      <c r="GGI83" s="12"/>
      <c r="GGJ83" s="12"/>
      <c r="GGK83" s="12"/>
      <c r="GGL83" s="12"/>
      <c r="GGM83" s="12"/>
      <c r="GGN83" s="12"/>
      <c r="GGO83" s="12"/>
      <c r="GGP83" s="12"/>
      <c r="GGQ83" s="12"/>
      <c r="GGR83" s="12"/>
      <c r="GGS83" s="12"/>
      <c r="GGT83" s="12"/>
      <c r="GGU83" s="12"/>
      <c r="GGV83" s="12"/>
      <c r="GGW83" s="12"/>
      <c r="GGX83" s="12"/>
      <c r="GGY83" s="12"/>
      <c r="GGZ83" s="12"/>
      <c r="GHA83" s="12"/>
      <c r="GHB83" s="12"/>
      <c r="GHC83" s="12"/>
      <c r="GHD83" s="12"/>
      <c r="GHE83" s="12"/>
      <c r="GHF83" s="12"/>
      <c r="GHG83" s="12"/>
      <c r="GHH83" s="12"/>
      <c r="GHI83" s="12"/>
      <c r="GHJ83" s="12"/>
      <c r="GHK83" s="12"/>
      <c r="GHL83" s="12"/>
      <c r="GHM83" s="12"/>
      <c r="GHN83" s="12"/>
      <c r="GHO83" s="12"/>
      <c r="GHP83" s="12"/>
      <c r="GHQ83" s="12"/>
      <c r="GHR83" s="12"/>
      <c r="GHS83" s="12"/>
      <c r="GHT83" s="12"/>
      <c r="GHU83" s="12"/>
      <c r="GHV83" s="12"/>
      <c r="GHW83" s="12"/>
      <c r="GHX83" s="12"/>
      <c r="GHY83" s="12"/>
      <c r="GHZ83" s="12"/>
      <c r="GIA83" s="12"/>
      <c r="GIB83" s="12"/>
      <c r="GIC83" s="12"/>
      <c r="GID83" s="12"/>
      <c r="GIE83" s="12"/>
      <c r="GIF83" s="12"/>
      <c r="GIG83" s="12"/>
      <c r="GIH83" s="12"/>
      <c r="GII83" s="12"/>
      <c r="GIJ83" s="12"/>
      <c r="GIK83" s="12"/>
      <c r="GIL83" s="12"/>
      <c r="GIM83" s="12"/>
      <c r="GIN83" s="12"/>
      <c r="GIO83" s="12"/>
      <c r="GIP83" s="12"/>
      <c r="GIQ83" s="12"/>
      <c r="GIR83" s="12"/>
      <c r="GIS83" s="12"/>
      <c r="GIT83" s="12"/>
      <c r="GIU83" s="12"/>
      <c r="GIV83" s="12"/>
      <c r="GIW83" s="12"/>
      <c r="GIX83" s="12"/>
      <c r="GIY83" s="12"/>
      <c r="GIZ83" s="12"/>
      <c r="GJA83" s="12"/>
      <c r="GJB83" s="12"/>
      <c r="GJC83" s="12"/>
      <c r="GJD83" s="12"/>
      <c r="GJE83" s="12"/>
      <c r="GJF83" s="12"/>
      <c r="GJG83" s="12"/>
      <c r="GJH83" s="12"/>
      <c r="GJI83" s="12"/>
      <c r="GJJ83" s="12"/>
      <c r="GJK83" s="12"/>
      <c r="GJL83" s="12"/>
      <c r="GJM83" s="12"/>
      <c r="GJN83" s="12"/>
      <c r="GJO83" s="12"/>
      <c r="GJP83" s="12"/>
      <c r="GJQ83" s="12"/>
      <c r="GJR83" s="12"/>
      <c r="GJS83" s="12"/>
      <c r="GJT83" s="12"/>
      <c r="GJU83" s="12"/>
      <c r="GJV83" s="12"/>
      <c r="GJW83" s="12"/>
      <c r="GJX83" s="12"/>
      <c r="GJY83" s="12"/>
      <c r="GJZ83" s="12"/>
      <c r="GKA83" s="12"/>
      <c r="GKB83" s="12"/>
      <c r="GKC83" s="12"/>
      <c r="GKD83" s="12"/>
      <c r="GKE83" s="12"/>
      <c r="GKF83" s="12"/>
      <c r="GKG83" s="12"/>
      <c r="GKH83" s="12"/>
      <c r="GKI83" s="12"/>
      <c r="GKJ83" s="12"/>
      <c r="GKK83" s="12"/>
      <c r="GKL83" s="12"/>
      <c r="GKM83" s="12"/>
      <c r="GKN83" s="12"/>
      <c r="GKO83" s="12"/>
      <c r="GKP83" s="12"/>
      <c r="GKQ83" s="12"/>
      <c r="GKR83" s="12"/>
      <c r="GKS83" s="12"/>
      <c r="GKT83" s="12"/>
      <c r="GKU83" s="12"/>
      <c r="GKV83" s="12"/>
      <c r="GKW83" s="12"/>
      <c r="GKX83" s="12"/>
      <c r="GKY83" s="12"/>
      <c r="GKZ83" s="12"/>
      <c r="GLA83" s="12"/>
      <c r="GLB83" s="12"/>
      <c r="GLC83" s="12"/>
      <c r="GLD83" s="12"/>
      <c r="GLE83" s="12"/>
      <c r="GLF83" s="12"/>
      <c r="GLG83" s="12"/>
      <c r="GLH83" s="12"/>
      <c r="GLI83" s="12"/>
      <c r="GLJ83" s="12"/>
      <c r="GLK83" s="12"/>
      <c r="GLL83" s="12"/>
      <c r="GLM83" s="12"/>
      <c r="GLN83" s="12"/>
      <c r="GLO83" s="12"/>
      <c r="GLP83" s="12"/>
      <c r="GLQ83" s="12"/>
      <c r="GLR83" s="12"/>
      <c r="GLS83" s="12"/>
      <c r="GLT83" s="12"/>
      <c r="GLU83" s="12"/>
      <c r="GLV83" s="12"/>
      <c r="GLW83" s="12"/>
      <c r="GLX83" s="12"/>
      <c r="GLY83" s="12"/>
      <c r="GLZ83" s="12"/>
      <c r="GMA83" s="12"/>
      <c r="GMB83" s="12"/>
      <c r="GMC83" s="12"/>
      <c r="GMD83" s="12"/>
      <c r="GME83" s="12"/>
      <c r="GMF83" s="12"/>
      <c r="GMG83" s="12"/>
      <c r="GMH83" s="12"/>
      <c r="GMI83" s="12"/>
      <c r="GMJ83" s="12"/>
      <c r="GMK83" s="12"/>
      <c r="GML83" s="12"/>
      <c r="GMM83" s="12"/>
      <c r="GMN83" s="12"/>
      <c r="GMO83" s="12"/>
      <c r="GMP83" s="12"/>
      <c r="GMQ83" s="12"/>
      <c r="GMR83" s="12"/>
      <c r="GMS83" s="12"/>
      <c r="GMT83" s="12"/>
      <c r="GMU83" s="12"/>
      <c r="GMV83" s="12"/>
      <c r="GMW83" s="12"/>
      <c r="GMX83" s="12"/>
      <c r="GMY83" s="12"/>
      <c r="GMZ83" s="12"/>
      <c r="GNA83" s="12"/>
      <c r="GNB83" s="12"/>
      <c r="GNC83" s="12"/>
      <c r="GND83" s="12"/>
      <c r="GNE83" s="12"/>
      <c r="GNF83" s="12"/>
      <c r="GNG83" s="12"/>
      <c r="GNH83" s="12"/>
      <c r="GNI83" s="12"/>
      <c r="GNJ83" s="12"/>
      <c r="GNK83" s="12"/>
      <c r="GNL83" s="12"/>
      <c r="GNM83" s="12"/>
      <c r="GNN83" s="12"/>
      <c r="GNO83" s="12"/>
      <c r="GNP83" s="12"/>
      <c r="GNQ83" s="12"/>
      <c r="GNR83" s="12"/>
      <c r="GNS83" s="12"/>
      <c r="GNT83" s="12"/>
      <c r="GNU83" s="12"/>
      <c r="GNV83" s="12"/>
      <c r="GNW83" s="12"/>
      <c r="GNX83" s="12"/>
      <c r="GNY83" s="12"/>
      <c r="GNZ83" s="12"/>
      <c r="GOA83" s="12"/>
      <c r="GOB83" s="12"/>
      <c r="GOC83" s="12"/>
      <c r="GOD83" s="12"/>
      <c r="GOE83" s="12"/>
      <c r="GOF83" s="12"/>
      <c r="GOG83" s="12"/>
      <c r="GOH83" s="12"/>
      <c r="GOI83" s="12"/>
      <c r="GOJ83" s="12"/>
      <c r="GOK83" s="12"/>
      <c r="GOL83" s="12"/>
      <c r="GOM83" s="12"/>
      <c r="GON83" s="12"/>
      <c r="GOO83" s="12"/>
      <c r="GOP83" s="12"/>
      <c r="GOQ83" s="12"/>
      <c r="GOR83" s="12"/>
      <c r="GOS83" s="12"/>
      <c r="GOT83" s="12"/>
      <c r="GOU83" s="12"/>
      <c r="GOV83" s="12"/>
      <c r="GOW83" s="12"/>
      <c r="GOX83" s="12"/>
      <c r="GOY83" s="12"/>
      <c r="GOZ83" s="12"/>
      <c r="GPA83" s="12"/>
      <c r="GPB83" s="12"/>
      <c r="GPC83" s="12"/>
      <c r="GPD83" s="12"/>
      <c r="GPE83" s="12"/>
      <c r="GPF83" s="12"/>
      <c r="GPG83" s="12"/>
      <c r="GPH83" s="12"/>
      <c r="GPI83" s="12"/>
      <c r="GPJ83" s="12"/>
      <c r="GPK83" s="12"/>
      <c r="GPL83" s="12"/>
      <c r="GPM83" s="12"/>
      <c r="GPN83" s="12"/>
      <c r="GPO83" s="12"/>
      <c r="GPP83" s="12"/>
      <c r="GPQ83" s="12"/>
      <c r="GPR83" s="12"/>
      <c r="GPS83" s="12"/>
      <c r="GPT83" s="12"/>
      <c r="GPU83" s="12"/>
      <c r="GPV83" s="12"/>
      <c r="GPW83" s="12"/>
      <c r="GPX83" s="12"/>
      <c r="GPY83" s="12"/>
      <c r="GPZ83" s="12"/>
      <c r="GQA83" s="12"/>
      <c r="GQB83" s="12"/>
      <c r="GQC83" s="12"/>
      <c r="GQD83" s="12"/>
      <c r="GQE83" s="12"/>
      <c r="GQF83" s="12"/>
      <c r="GQG83" s="12"/>
      <c r="GQH83" s="12"/>
      <c r="GQI83" s="12"/>
      <c r="GQJ83" s="12"/>
      <c r="GQK83" s="12"/>
      <c r="GQL83" s="12"/>
      <c r="GQM83" s="12"/>
      <c r="GQN83" s="12"/>
      <c r="GQO83" s="12"/>
      <c r="GQP83" s="12"/>
      <c r="GQQ83" s="12"/>
      <c r="GQR83" s="12"/>
      <c r="GQS83" s="12"/>
      <c r="GQT83" s="12"/>
      <c r="GQU83" s="12"/>
      <c r="GQV83" s="12"/>
      <c r="GQW83" s="12"/>
      <c r="GQX83" s="12"/>
      <c r="GQY83" s="12"/>
      <c r="GQZ83" s="12"/>
      <c r="GRA83" s="12"/>
      <c r="GRB83" s="12"/>
      <c r="GRC83" s="12"/>
      <c r="GRD83" s="12"/>
      <c r="GRE83" s="12"/>
      <c r="GRF83" s="12"/>
      <c r="GRG83" s="12"/>
      <c r="GRH83" s="12"/>
      <c r="GRI83" s="12"/>
      <c r="GRJ83" s="12"/>
      <c r="GRK83" s="12"/>
      <c r="GRL83" s="12"/>
      <c r="GRM83" s="12"/>
      <c r="GRN83" s="12"/>
      <c r="GRO83" s="12"/>
      <c r="GRP83" s="12"/>
      <c r="GRQ83" s="12"/>
      <c r="GRR83" s="12"/>
      <c r="GRS83" s="12"/>
      <c r="GRT83" s="12"/>
      <c r="GRU83" s="12"/>
      <c r="GRV83" s="12"/>
      <c r="GRW83" s="12"/>
      <c r="GRX83" s="12"/>
      <c r="GRY83" s="12"/>
      <c r="GRZ83" s="12"/>
      <c r="GSA83" s="12"/>
      <c r="GSB83" s="12"/>
      <c r="GSC83" s="12"/>
      <c r="GSD83" s="12"/>
      <c r="GSE83" s="12"/>
      <c r="GSF83" s="12"/>
      <c r="GSG83" s="12"/>
      <c r="GSH83" s="12"/>
      <c r="GSI83" s="12"/>
      <c r="GSJ83" s="12"/>
      <c r="GSK83" s="12"/>
      <c r="GSL83" s="12"/>
      <c r="GSM83" s="12"/>
      <c r="GSN83" s="12"/>
      <c r="GSO83" s="12"/>
      <c r="GSP83" s="12"/>
      <c r="GSQ83" s="12"/>
      <c r="GSR83" s="12"/>
      <c r="GSS83" s="12"/>
      <c r="GST83" s="12"/>
      <c r="GSU83" s="12"/>
      <c r="GSV83" s="12"/>
      <c r="GSW83" s="12"/>
      <c r="GSX83" s="12"/>
      <c r="GSY83" s="12"/>
      <c r="GSZ83" s="12"/>
      <c r="GTA83" s="12"/>
      <c r="GTB83" s="12"/>
      <c r="GTC83" s="12"/>
      <c r="GTD83" s="12"/>
      <c r="GTE83" s="12"/>
      <c r="GTF83" s="12"/>
      <c r="GTG83" s="12"/>
      <c r="GTH83" s="12"/>
      <c r="GTI83" s="12"/>
      <c r="GTJ83" s="12"/>
      <c r="GTK83" s="12"/>
      <c r="GTL83" s="12"/>
      <c r="GTM83" s="12"/>
      <c r="GTN83" s="12"/>
      <c r="GTO83" s="12"/>
      <c r="GTP83" s="12"/>
      <c r="GTQ83" s="12"/>
      <c r="GTR83" s="12"/>
      <c r="GTS83" s="12"/>
      <c r="GTT83" s="12"/>
      <c r="GTU83" s="12"/>
      <c r="GTV83" s="12"/>
      <c r="GTW83" s="12"/>
      <c r="GTX83" s="12"/>
      <c r="GTY83" s="12"/>
      <c r="GTZ83" s="12"/>
      <c r="GUA83" s="12"/>
      <c r="GUB83" s="12"/>
      <c r="GUC83" s="12"/>
      <c r="GUD83" s="12"/>
      <c r="GUE83" s="12"/>
      <c r="GUF83" s="12"/>
      <c r="GUG83" s="12"/>
      <c r="GUH83" s="12"/>
      <c r="GUI83" s="12"/>
      <c r="GUJ83" s="12"/>
      <c r="GUK83" s="12"/>
      <c r="GUL83" s="12"/>
      <c r="GUM83" s="12"/>
      <c r="GUN83" s="12"/>
      <c r="GUO83" s="12"/>
      <c r="GUP83" s="12"/>
      <c r="GUQ83" s="12"/>
      <c r="GUR83" s="12"/>
      <c r="GUS83" s="12"/>
      <c r="GUT83" s="12"/>
      <c r="GUU83" s="12"/>
      <c r="GUV83" s="12"/>
      <c r="GUW83" s="12"/>
      <c r="GUX83" s="12"/>
      <c r="GUY83" s="12"/>
      <c r="GUZ83" s="12"/>
      <c r="GVA83" s="12"/>
      <c r="GVB83" s="12"/>
      <c r="GVC83" s="12"/>
      <c r="GVD83" s="12"/>
      <c r="GVE83" s="12"/>
      <c r="GVF83" s="12"/>
      <c r="GVG83" s="12"/>
      <c r="GVH83" s="12"/>
      <c r="GVI83" s="12"/>
      <c r="GVJ83" s="12"/>
      <c r="GVK83" s="12"/>
      <c r="GVL83" s="12"/>
      <c r="GVM83" s="12"/>
      <c r="GVN83" s="12"/>
      <c r="GVO83" s="12"/>
      <c r="GVP83" s="12"/>
      <c r="GVQ83" s="12"/>
      <c r="GVR83" s="12"/>
      <c r="GVS83" s="12"/>
      <c r="GVT83" s="12"/>
      <c r="GVU83" s="12"/>
      <c r="GVV83" s="12"/>
      <c r="GVW83" s="12"/>
      <c r="GVX83" s="12"/>
      <c r="GVY83" s="12"/>
      <c r="GVZ83" s="12"/>
      <c r="GWA83" s="12"/>
      <c r="GWB83" s="12"/>
      <c r="GWC83" s="12"/>
      <c r="GWD83" s="12"/>
      <c r="GWE83" s="12"/>
      <c r="GWF83" s="12"/>
      <c r="GWG83" s="12"/>
      <c r="GWH83" s="12"/>
      <c r="GWI83" s="12"/>
      <c r="GWJ83" s="12"/>
      <c r="GWK83" s="12"/>
      <c r="GWL83" s="12"/>
      <c r="GWM83" s="12"/>
      <c r="GWN83" s="12"/>
      <c r="GWO83" s="12"/>
      <c r="GWP83" s="12"/>
      <c r="GWQ83" s="12"/>
      <c r="GWR83" s="12"/>
      <c r="GWS83" s="12"/>
      <c r="GWT83" s="12"/>
      <c r="GWU83" s="12"/>
      <c r="GWV83" s="12"/>
      <c r="GWW83" s="12"/>
      <c r="GWX83" s="12"/>
      <c r="GWY83" s="12"/>
      <c r="GWZ83" s="12"/>
      <c r="GXA83" s="12"/>
      <c r="GXB83" s="12"/>
      <c r="GXC83" s="12"/>
      <c r="GXD83" s="12"/>
      <c r="GXE83" s="12"/>
      <c r="GXF83" s="12"/>
      <c r="GXG83" s="12"/>
      <c r="GXH83" s="12"/>
      <c r="GXI83" s="12"/>
      <c r="GXJ83" s="12"/>
      <c r="GXK83" s="12"/>
      <c r="GXL83" s="12"/>
      <c r="GXM83" s="12"/>
      <c r="GXN83" s="12"/>
      <c r="GXO83" s="12"/>
      <c r="GXP83" s="12"/>
      <c r="GXQ83" s="12"/>
      <c r="GXR83" s="12"/>
      <c r="GXS83" s="12"/>
      <c r="GXT83" s="12"/>
      <c r="GXU83" s="12"/>
      <c r="GXV83" s="12"/>
      <c r="GXW83" s="12"/>
      <c r="GXX83" s="12"/>
      <c r="GXY83" s="12"/>
      <c r="GXZ83" s="12"/>
      <c r="GYA83" s="12"/>
      <c r="GYB83" s="12"/>
      <c r="GYC83" s="12"/>
      <c r="GYD83" s="12"/>
      <c r="GYE83" s="12"/>
      <c r="GYF83" s="12"/>
      <c r="GYG83" s="12"/>
      <c r="GYH83" s="12"/>
      <c r="GYI83" s="12"/>
      <c r="GYJ83" s="12"/>
      <c r="GYK83" s="12"/>
      <c r="GYL83" s="12"/>
      <c r="GYM83" s="12"/>
      <c r="GYN83" s="12"/>
      <c r="GYO83" s="12"/>
      <c r="GYP83" s="12"/>
      <c r="GYQ83" s="12"/>
      <c r="GYR83" s="12"/>
      <c r="GYS83" s="12"/>
      <c r="GYT83" s="12"/>
      <c r="GYU83" s="12"/>
      <c r="GYV83" s="12"/>
      <c r="GYW83" s="12"/>
      <c r="GYX83" s="12"/>
      <c r="GYY83" s="12"/>
      <c r="GYZ83" s="12"/>
      <c r="GZA83" s="12"/>
      <c r="GZB83" s="12"/>
      <c r="GZC83" s="12"/>
      <c r="GZD83" s="12"/>
      <c r="GZE83" s="12"/>
      <c r="GZF83" s="12"/>
      <c r="GZG83" s="12"/>
      <c r="GZH83" s="12"/>
      <c r="GZI83" s="12"/>
      <c r="GZJ83" s="12"/>
      <c r="GZK83" s="12"/>
      <c r="GZL83" s="12"/>
      <c r="GZM83" s="12"/>
      <c r="GZN83" s="12"/>
      <c r="GZO83" s="12"/>
      <c r="GZP83" s="12"/>
      <c r="GZQ83" s="12"/>
      <c r="GZR83" s="12"/>
      <c r="GZS83" s="12"/>
      <c r="GZT83" s="12"/>
      <c r="GZU83" s="12"/>
      <c r="GZV83" s="12"/>
      <c r="GZW83" s="12"/>
      <c r="GZX83" s="12"/>
      <c r="GZY83" s="12"/>
      <c r="GZZ83" s="12"/>
      <c r="HAA83" s="12"/>
      <c r="HAB83" s="12"/>
      <c r="HAC83" s="12"/>
      <c r="HAD83" s="12"/>
      <c r="HAE83" s="12"/>
      <c r="HAF83" s="12"/>
      <c r="HAG83" s="12"/>
      <c r="HAH83" s="12"/>
      <c r="HAI83" s="12"/>
      <c r="HAJ83" s="12"/>
      <c r="HAK83" s="12"/>
      <c r="HAL83" s="12"/>
      <c r="HAM83" s="12"/>
      <c r="HAN83" s="12"/>
      <c r="HAO83" s="12"/>
      <c r="HAP83" s="12"/>
      <c r="HAQ83" s="12"/>
      <c r="HAR83" s="12"/>
      <c r="HAS83" s="12"/>
      <c r="HAT83" s="12"/>
      <c r="HAU83" s="12"/>
      <c r="HAV83" s="12"/>
      <c r="HAW83" s="12"/>
      <c r="HAX83" s="12"/>
      <c r="HAY83" s="12"/>
      <c r="HAZ83" s="12"/>
      <c r="HBA83" s="12"/>
      <c r="HBB83" s="12"/>
      <c r="HBC83" s="12"/>
      <c r="HBD83" s="12"/>
      <c r="HBE83" s="12"/>
      <c r="HBF83" s="12"/>
      <c r="HBG83" s="12"/>
      <c r="HBH83" s="12"/>
      <c r="HBI83" s="12"/>
      <c r="HBJ83" s="12"/>
      <c r="HBK83" s="12"/>
      <c r="HBL83" s="12"/>
      <c r="HBM83" s="12"/>
      <c r="HBN83" s="12"/>
      <c r="HBO83" s="12"/>
      <c r="HBP83" s="12"/>
      <c r="HBQ83" s="12"/>
      <c r="HBR83" s="12"/>
      <c r="HBS83" s="12"/>
      <c r="HBT83" s="12"/>
      <c r="HBU83" s="12"/>
      <c r="HBV83" s="12"/>
      <c r="HBW83" s="12"/>
      <c r="HBX83" s="12"/>
      <c r="HBY83" s="12"/>
      <c r="HBZ83" s="12"/>
      <c r="HCA83" s="12"/>
      <c r="HCB83" s="12"/>
      <c r="HCC83" s="12"/>
      <c r="HCD83" s="12"/>
      <c r="HCE83" s="12"/>
      <c r="HCF83" s="12"/>
      <c r="HCG83" s="12"/>
      <c r="HCH83" s="12"/>
      <c r="HCI83" s="12"/>
      <c r="HCJ83" s="12"/>
      <c r="HCK83" s="12"/>
      <c r="HCL83" s="12"/>
      <c r="HCM83" s="12"/>
      <c r="HCN83" s="12"/>
      <c r="HCO83" s="12"/>
      <c r="HCP83" s="12"/>
      <c r="HCQ83" s="12"/>
      <c r="HCR83" s="12"/>
      <c r="HCS83" s="12"/>
      <c r="HCT83" s="12"/>
      <c r="HCU83" s="12"/>
      <c r="HCV83" s="12"/>
      <c r="HCW83" s="12"/>
      <c r="HCX83" s="12"/>
      <c r="HCY83" s="12"/>
      <c r="HCZ83" s="12"/>
      <c r="HDA83" s="12"/>
      <c r="HDB83" s="12"/>
      <c r="HDC83" s="12"/>
      <c r="HDD83" s="12"/>
      <c r="HDE83" s="12"/>
      <c r="HDF83" s="12"/>
      <c r="HDG83" s="12"/>
      <c r="HDH83" s="12"/>
      <c r="HDI83" s="12"/>
      <c r="HDJ83" s="12"/>
      <c r="HDK83" s="12"/>
      <c r="HDL83" s="12"/>
      <c r="HDM83" s="12"/>
      <c r="HDN83" s="12"/>
      <c r="HDO83" s="12"/>
      <c r="HDP83" s="12"/>
      <c r="HDQ83" s="12"/>
      <c r="HDR83" s="12"/>
      <c r="HDS83" s="12"/>
      <c r="HDT83" s="12"/>
      <c r="HDU83" s="12"/>
      <c r="HDV83" s="12"/>
      <c r="HDW83" s="12"/>
      <c r="HDX83" s="12"/>
      <c r="HDY83" s="12"/>
      <c r="HDZ83" s="12"/>
      <c r="HEA83" s="12"/>
      <c r="HEB83" s="12"/>
      <c r="HEC83" s="12"/>
      <c r="HED83" s="12"/>
      <c r="HEE83" s="12"/>
      <c r="HEF83" s="12"/>
      <c r="HEG83" s="12"/>
      <c r="HEH83" s="12"/>
      <c r="HEI83" s="12"/>
      <c r="HEJ83" s="12"/>
      <c r="HEK83" s="12"/>
      <c r="HEL83" s="12"/>
      <c r="HEM83" s="12"/>
      <c r="HEN83" s="12"/>
      <c r="HEO83" s="12"/>
      <c r="HEP83" s="12"/>
      <c r="HEQ83" s="12"/>
      <c r="HER83" s="12"/>
      <c r="HES83" s="12"/>
      <c r="HET83" s="12"/>
      <c r="HEU83" s="12"/>
      <c r="HEV83" s="12"/>
      <c r="HEW83" s="12"/>
      <c r="HEX83" s="12"/>
      <c r="HEY83" s="12"/>
      <c r="HEZ83" s="12"/>
      <c r="HFA83" s="12"/>
      <c r="HFB83" s="12"/>
      <c r="HFC83" s="12"/>
      <c r="HFD83" s="12"/>
      <c r="HFE83" s="12"/>
      <c r="HFF83" s="12"/>
      <c r="HFG83" s="12"/>
      <c r="HFH83" s="12"/>
      <c r="HFI83" s="12"/>
      <c r="HFJ83" s="12"/>
      <c r="HFK83" s="12"/>
      <c r="HFL83" s="12"/>
      <c r="HFM83" s="12"/>
      <c r="HFN83" s="12"/>
      <c r="HFO83" s="12"/>
      <c r="HFP83" s="12"/>
      <c r="HFQ83" s="12"/>
      <c r="HFR83" s="12"/>
      <c r="HFS83" s="12"/>
      <c r="HFT83" s="12"/>
      <c r="HFU83" s="12"/>
      <c r="HFV83" s="12"/>
      <c r="HFW83" s="12"/>
      <c r="HFX83" s="12"/>
      <c r="HFY83" s="12"/>
      <c r="HFZ83" s="12"/>
      <c r="HGA83" s="12"/>
      <c r="HGB83" s="12"/>
      <c r="HGC83" s="12"/>
      <c r="HGD83" s="12"/>
      <c r="HGE83" s="12"/>
      <c r="HGF83" s="12"/>
      <c r="HGG83" s="12"/>
      <c r="HGH83" s="12"/>
      <c r="HGI83" s="12"/>
      <c r="HGJ83" s="12"/>
      <c r="HGK83" s="12"/>
      <c r="HGL83" s="12"/>
      <c r="HGM83" s="12"/>
      <c r="HGN83" s="12"/>
      <c r="HGO83" s="12"/>
      <c r="HGP83" s="12"/>
      <c r="HGQ83" s="12"/>
      <c r="HGR83" s="12"/>
      <c r="HGS83" s="12"/>
      <c r="HGT83" s="12"/>
      <c r="HGU83" s="12"/>
      <c r="HGV83" s="12"/>
      <c r="HGW83" s="12"/>
      <c r="HGX83" s="12"/>
      <c r="HGY83" s="12"/>
      <c r="HGZ83" s="12"/>
      <c r="HHA83" s="12"/>
      <c r="HHB83" s="12"/>
      <c r="HHC83" s="12"/>
      <c r="HHD83" s="12"/>
      <c r="HHE83" s="12"/>
      <c r="HHF83" s="12"/>
      <c r="HHG83" s="12"/>
      <c r="HHH83" s="12"/>
      <c r="HHI83" s="12"/>
      <c r="HHJ83" s="12"/>
      <c r="HHK83" s="12"/>
      <c r="HHL83" s="12"/>
      <c r="HHM83" s="12"/>
      <c r="HHN83" s="12"/>
      <c r="HHO83" s="12"/>
      <c r="HHP83" s="12"/>
      <c r="HHQ83" s="12"/>
      <c r="HHR83" s="12"/>
      <c r="HHS83" s="12"/>
      <c r="HHT83" s="12"/>
      <c r="HHU83" s="12"/>
      <c r="HHV83" s="12"/>
      <c r="HHW83" s="12"/>
      <c r="HHX83" s="12"/>
      <c r="HHY83" s="12"/>
      <c r="HHZ83" s="12"/>
      <c r="HIA83" s="12"/>
      <c r="HIB83" s="12"/>
      <c r="HIC83" s="12"/>
      <c r="HID83" s="12"/>
      <c r="HIE83" s="12"/>
      <c r="HIF83" s="12"/>
      <c r="HIG83" s="12"/>
      <c r="HIH83" s="12"/>
      <c r="HII83" s="12"/>
      <c r="HIJ83" s="12"/>
      <c r="HIK83" s="12"/>
      <c r="HIL83" s="12"/>
      <c r="HIM83" s="12"/>
      <c r="HIN83" s="12"/>
      <c r="HIO83" s="12"/>
      <c r="HIP83" s="12"/>
      <c r="HIQ83" s="12"/>
      <c r="HIR83" s="12"/>
      <c r="HIS83" s="12"/>
      <c r="HIT83" s="12"/>
      <c r="HIU83" s="12"/>
      <c r="HIV83" s="12"/>
      <c r="HIW83" s="12"/>
      <c r="HIX83" s="12"/>
      <c r="HIY83" s="12"/>
      <c r="HIZ83" s="12"/>
      <c r="HJA83" s="12"/>
      <c r="HJB83" s="12"/>
      <c r="HJC83" s="12"/>
      <c r="HJD83" s="12"/>
      <c r="HJE83" s="12"/>
      <c r="HJF83" s="12"/>
      <c r="HJG83" s="12"/>
      <c r="HJH83" s="12"/>
      <c r="HJI83" s="12"/>
      <c r="HJJ83" s="12"/>
      <c r="HJK83" s="12"/>
      <c r="HJL83" s="12"/>
      <c r="HJM83" s="12"/>
      <c r="HJN83" s="12"/>
      <c r="HJO83" s="12"/>
      <c r="HJP83" s="12"/>
      <c r="HJQ83" s="12"/>
      <c r="HJR83" s="12"/>
      <c r="HJS83" s="12"/>
      <c r="HJT83" s="12"/>
      <c r="HJU83" s="12"/>
      <c r="HJV83" s="12"/>
      <c r="HJW83" s="12"/>
      <c r="HJX83" s="12"/>
      <c r="HJY83" s="12"/>
      <c r="HJZ83" s="12"/>
      <c r="HKA83" s="12"/>
      <c r="HKB83" s="12"/>
      <c r="HKC83" s="12"/>
      <c r="HKD83" s="12"/>
      <c r="HKE83" s="12"/>
      <c r="HKF83" s="12"/>
      <c r="HKG83" s="12"/>
      <c r="HKH83" s="12"/>
      <c r="HKI83" s="12"/>
      <c r="HKJ83" s="12"/>
      <c r="HKK83" s="12"/>
      <c r="HKL83" s="12"/>
      <c r="HKM83" s="12"/>
      <c r="HKN83" s="12"/>
      <c r="HKO83" s="12"/>
      <c r="HKP83" s="12"/>
      <c r="HKQ83" s="12"/>
      <c r="HKR83" s="12"/>
      <c r="HKS83" s="12"/>
      <c r="HKT83" s="12"/>
      <c r="HKU83" s="12"/>
      <c r="HKV83" s="12"/>
      <c r="HKW83" s="12"/>
      <c r="HKX83" s="12"/>
      <c r="HKY83" s="12"/>
      <c r="HKZ83" s="12"/>
      <c r="HLA83" s="12"/>
      <c r="HLB83" s="12"/>
      <c r="HLC83" s="12"/>
      <c r="HLD83" s="12"/>
      <c r="HLE83" s="12"/>
      <c r="HLF83" s="12"/>
      <c r="HLG83" s="12"/>
      <c r="HLH83" s="12"/>
      <c r="HLI83" s="12"/>
      <c r="HLJ83" s="12"/>
      <c r="HLK83" s="12"/>
      <c r="HLL83" s="12"/>
      <c r="HLM83" s="12"/>
      <c r="HLN83" s="12"/>
      <c r="HLO83" s="12"/>
      <c r="HLP83" s="12"/>
      <c r="HLQ83" s="12"/>
      <c r="HLR83" s="12"/>
      <c r="HLS83" s="12"/>
      <c r="HLT83" s="12"/>
      <c r="HLU83" s="12"/>
      <c r="HLV83" s="12"/>
      <c r="HLW83" s="12"/>
      <c r="HLX83" s="12"/>
      <c r="HLY83" s="12"/>
      <c r="HLZ83" s="12"/>
      <c r="HMA83" s="12"/>
      <c r="HMB83" s="12"/>
      <c r="HMC83" s="12"/>
      <c r="HMD83" s="12"/>
      <c r="HME83" s="12"/>
      <c r="HMF83" s="12"/>
      <c r="HMG83" s="12"/>
      <c r="HMH83" s="12"/>
      <c r="HMI83" s="12"/>
      <c r="HMJ83" s="12"/>
      <c r="HMK83" s="12"/>
      <c r="HML83" s="12"/>
      <c r="HMM83" s="12"/>
      <c r="HMN83" s="12"/>
      <c r="HMO83" s="12"/>
      <c r="HMP83" s="12"/>
      <c r="HMQ83" s="12"/>
      <c r="HMR83" s="12"/>
      <c r="HMS83" s="12"/>
      <c r="HMT83" s="12"/>
      <c r="HMU83" s="12"/>
      <c r="HMV83" s="12"/>
      <c r="HMW83" s="12"/>
      <c r="HMX83" s="12"/>
      <c r="HMY83" s="12"/>
      <c r="HMZ83" s="12"/>
      <c r="HNA83" s="12"/>
      <c r="HNB83" s="12"/>
      <c r="HNC83" s="12"/>
      <c r="HND83" s="12"/>
      <c r="HNE83" s="12"/>
      <c r="HNF83" s="12"/>
      <c r="HNG83" s="12"/>
      <c r="HNH83" s="12"/>
      <c r="HNI83" s="12"/>
      <c r="HNJ83" s="12"/>
      <c r="HNK83" s="12"/>
      <c r="HNL83" s="12"/>
      <c r="HNM83" s="12"/>
      <c r="HNN83" s="12"/>
      <c r="HNO83" s="12"/>
      <c r="HNP83" s="12"/>
      <c r="HNQ83" s="12"/>
      <c r="HNR83" s="12"/>
      <c r="HNS83" s="12"/>
      <c r="HNT83" s="12"/>
      <c r="HNU83" s="12"/>
      <c r="HNV83" s="12"/>
      <c r="HNW83" s="12"/>
      <c r="HNX83" s="12"/>
      <c r="HNY83" s="12"/>
      <c r="HNZ83" s="12"/>
      <c r="HOA83" s="12"/>
      <c r="HOB83" s="12"/>
      <c r="HOC83" s="12"/>
      <c r="HOD83" s="12"/>
      <c r="HOE83" s="12"/>
      <c r="HOF83" s="12"/>
      <c r="HOG83" s="12"/>
      <c r="HOH83" s="12"/>
      <c r="HOI83" s="12"/>
      <c r="HOJ83" s="12"/>
      <c r="HOK83" s="12"/>
      <c r="HOL83" s="12"/>
      <c r="HOM83" s="12"/>
      <c r="HON83" s="12"/>
      <c r="HOO83" s="12"/>
      <c r="HOP83" s="12"/>
      <c r="HOQ83" s="12"/>
      <c r="HOR83" s="12"/>
      <c r="HOS83" s="12"/>
      <c r="HOT83" s="12"/>
      <c r="HOU83" s="12"/>
      <c r="HOV83" s="12"/>
      <c r="HOW83" s="12"/>
      <c r="HOX83" s="12"/>
      <c r="HOY83" s="12"/>
      <c r="HOZ83" s="12"/>
      <c r="HPA83" s="12"/>
      <c r="HPB83" s="12"/>
      <c r="HPC83" s="12"/>
      <c r="HPD83" s="12"/>
      <c r="HPE83" s="12"/>
      <c r="HPF83" s="12"/>
      <c r="HPG83" s="12"/>
      <c r="HPH83" s="12"/>
      <c r="HPI83" s="12"/>
      <c r="HPJ83" s="12"/>
      <c r="HPK83" s="12"/>
      <c r="HPL83" s="12"/>
      <c r="HPM83" s="12"/>
      <c r="HPN83" s="12"/>
      <c r="HPO83" s="12"/>
      <c r="HPP83" s="12"/>
      <c r="HPQ83" s="12"/>
      <c r="HPR83" s="12"/>
      <c r="HPS83" s="12"/>
      <c r="HPT83" s="12"/>
      <c r="HPU83" s="12"/>
      <c r="HPV83" s="12"/>
      <c r="HPW83" s="12"/>
      <c r="HPX83" s="12"/>
      <c r="HPY83" s="12"/>
      <c r="HPZ83" s="12"/>
      <c r="HQA83" s="12"/>
      <c r="HQB83" s="12"/>
      <c r="HQC83" s="12"/>
      <c r="HQD83" s="12"/>
      <c r="HQE83" s="12"/>
      <c r="HQF83" s="12"/>
      <c r="HQG83" s="12"/>
      <c r="HQH83" s="12"/>
      <c r="HQI83" s="12"/>
      <c r="HQJ83" s="12"/>
      <c r="HQK83" s="12"/>
      <c r="HQL83" s="12"/>
      <c r="HQM83" s="12"/>
      <c r="HQN83" s="12"/>
      <c r="HQO83" s="12"/>
      <c r="HQP83" s="12"/>
      <c r="HQQ83" s="12"/>
      <c r="HQR83" s="12"/>
      <c r="HQS83" s="12"/>
      <c r="HQT83" s="12"/>
      <c r="HQU83" s="12"/>
      <c r="HQV83" s="12"/>
      <c r="HQW83" s="12"/>
      <c r="HQX83" s="12"/>
      <c r="HQY83" s="12"/>
      <c r="HQZ83" s="12"/>
      <c r="HRA83" s="12"/>
      <c r="HRB83" s="12"/>
      <c r="HRC83" s="12"/>
      <c r="HRD83" s="12"/>
      <c r="HRE83" s="12"/>
      <c r="HRF83" s="12"/>
      <c r="HRG83" s="12"/>
      <c r="HRH83" s="12"/>
      <c r="HRI83" s="12"/>
      <c r="HRJ83" s="12"/>
      <c r="HRK83" s="12"/>
      <c r="HRL83" s="12"/>
      <c r="HRM83" s="12"/>
      <c r="HRN83" s="12"/>
      <c r="HRO83" s="12"/>
      <c r="HRP83" s="12"/>
      <c r="HRQ83" s="12"/>
      <c r="HRR83" s="12"/>
      <c r="HRS83" s="12"/>
      <c r="HRT83" s="12"/>
      <c r="HRU83" s="12"/>
      <c r="HRV83" s="12"/>
      <c r="HRW83" s="12"/>
      <c r="HRX83" s="12"/>
      <c r="HRY83" s="12"/>
      <c r="HRZ83" s="12"/>
      <c r="HSA83" s="12"/>
      <c r="HSB83" s="12"/>
      <c r="HSC83" s="12"/>
      <c r="HSD83" s="12"/>
      <c r="HSE83" s="12"/>
      <c r="HSF83" s="12"/>
      <c r="HSG83" s="12"/>
      <c r="HSH83" s="12"/>
      <c r="HSI83" s="12"/>
      <c r="HSJ83" s="12"/>
      <c r="HSK83" s="12"/>
      <c r="HSL83" s="12"/>
      <c r="HSM83" s="12"/>
      <c r="HSN83" s="12"/>
      <c r="HSO83" s="12"/>
      <c r="HSP83" s="12"/>
      <c r="HSQ83" s="12"/>
      <c r="HSR83" s="12"/>
      <c r="HSS83" s="12"/>
      <c r="HST83" s="12"/>
      <c r="HSU83" s="12"/>
      <c r="HSV83" s="12"/>
      <c r="HSW83" s="12"/>
      <c r="HSX83" s="12"/>
      <c r="HSY83" s="12"/>
      <c r="HSZ83" s="12"/>
      <c r="HTA83" s="12"/>
      <c r="HTB83" s="12"/>
      <c r="HTC83" s="12"/>
      <c r="HTD83" s="12"/>
      <c r="HTE83" s="12"/>
      <c r="HTF83" s="12"/>
      <c r="HTG83" s="12"/>
      <c r="HTH83" s="12"/>
      <c r="HTI83" s="12"/>
      <c r="HTJ83" s="12"/>
      <c r="HTK83" s="12"/>
      <c r="HTL83" s="12"/>
      <c r="HTM83" s="12"/>
      <c r="HTN83" s="12"/>
      <c r="HTO83" s="12"/>
      <c r="HTP83" s="12"/>
      <c r="HTQ83" s="12"/>
      <c r="HTR83" s="12"/>
      <c r="HTS83" s="12"/>
      <c r="HTT83" s="12"/>
      <c r="HTU83" s="12"/>
      <c r="HTV83" s="12"/>
      <c r="HTW83" s="12"/>
      <c r="HTX83" s="12"/>
      <c r="HTY83" s="12"/>
      <c r="HTZ83" s="12"/>
      <c r="HUA83" s="12"/>
      <c r="HUB83" s="12"/>
      <c r="HUC83" s="12"/>
      <c r="HUD83" s="12"/>
      <c r="HUE83" s="12"/>
      <c r="HUF83" s="12"/>
      <c r="HUG83" s="12"/>
      <c r="HUH83" s="12"/>
      <c r="HUI83" s="12"/>
      <c r="HUJ83" s="12"/>
      <c r="HUK83" s="12"/>
      <c r="HUL83" s="12"/>
      <c r="HUM83" s="12"/>
      <c r="HUN83" s="12"/>
      <c r="HUO83" s="12"/>
      <c r="HUP83" s="12"/>
      <c r="HUQ83" s="12"/>
      <c r="HUR83" s="12"/>
      <c r="HUS83" s="12"/>
      <c r="HUT83" s="12"/>
      <c r="HUU83" s="12"/>
      <c r="HUV83" s="12"/>
      <c r="HUW83" s="12"/>
      <c r="HUX83" s="12"/>
      <c r="HUY83" s="12"/>
      <c r="HUZ83" s="12"/>
      <c r="HVA83" s="12"/>
      <c r="HVB83" s="12"/>
      <c r="HVC83" s="12"/>
      <c r="HVD83" s="12"/>
      <c r="HVE83" s="12"/>
      <c r="HVF83" s="12"/>
      <c r="HVG83" s="12"/>
      <c r="HVH83" s="12"/>
      <c r="HVI83" s="12"/>
      <c r="HVJ83" s="12"/>
      <c r="HVK83" s="12"/>
      <c r="HVL83" s="12"/>
      <c r="HVM83" s="12"/>
      <c r="HVN83" s="12"/>
      <c r="HVO83" s="12"/>
      <c r="HVP83" s="12"/>
      <c r="HVQ83" s="12"/>
      <c r="HVR83" s="12"/>
      <c r="HVS83" s="12"/>
      <c r="HVT83" s="12"/>
      <c r="HVU83" s="12"/>
      <c r="HVV83" s="12"/>
      <c r="HVW83" s="12"/>
      <c r="HVX83" s="12"/>
      <c r="HVY83" s="12"/>
      <c r="HVZ83" s="12"/>
      <c r="HWA83" s="12"/>
      <c r="HWB83" s="12"/>
      <c r="HWC83" s="12"/>
      <c r="HWD83" s="12"/>
      <c r="HWE83" s="12"/>
      <c r="HWF83" s="12"/>
      <c r="HWG83" s="12"/>
      <c r="HWH83" s="12"/>
      <c r="HWI83" s="12"/>
      <c r="HWJ83" s="12"/>
      <c r="HWK83" s="12"/>
      <c r="HWL83" s="12"/>
      <c r="HWM83" s="12"/>
      <c r="HWN83" s="12"/>
      <c r="HWO83" s="12"/>
      <c r="HWP83" s="12"/>
      <c r="HWQ83" s="12"/>
      <c r="HWR83" s="12"/>
      <c r="HWS83" s="12"/>
      <c r="HWT83" s="12"/>
      <c r="HWU83" s="12"/>
      <c r="HWV83" s="12"/>
      <c r="HWW83" s="12"/>
      <c r="HWX83" s="12"/>
      <c r="HWY83" s="12"/>
      <c r="HWZ83" s="12"/>
      <c r="HXA83" s="12"/>
      <c r="HXB83" s="12"/>
      <c r="HXC83" s="12"/>
      <c r="HXD83" s="12"/>
      <c r="HXE83" s="12"/>
      <c r="HXF83" s="12"/>
      <c r="HXG83" s="12"/>
      <c r="HXH83" s="12"/>
      <c r="HXI83" s="12"/>
      <c r="HXJ83" s="12"/>
      <c r="HXK83" s="12"/>
      <c r="HXL83" s="12"/>
      <c r="HXM83" s="12"/>
      <c r="HXN83" s="12"/>
      <c r="HXO83" s="12"/>
      <c r="HXP83" s="12"/>
      <c r="HXQ83" s="12"/>
      <c r="HXR83" s="12"/>
      <c r="HXS83" s="12"/>
      <c r="HXT83" s="12"/>
      <c r="HXU83" s="12"/>
      <c r="HXV83" s="12"/>
      <c r="HXW83" s="12"/>
      <c r="HXX83" s="12"/>
      <c r="HXY83" s="12"/>
      <c r="HXZ83" s="12"/>
      <c r="HYA83" s="12"/>
      <c r="HYB83" s="12"/>
      <c r="HYC83" s="12"/>
      <c r="HYD83" s="12"/>
      <c r="HYE83" s="12"/>
      <c r="HYF83" s="12"/>
      <c r="HYG83" s="12"/>
      <c r="HYH83" s="12"/>
      <c r="HYI83" s="12"/>
      <c r="HYJ83" s="12"/>
      <c r="HYK83" s="12"/>
      <c r="HYL83" s="12"/>
      <c r="HYM83" s="12"/>
      <c r="HYN83" s="12"/>
      <c r="HYO83" s="12"/>
      <c r="HYP83" s="12"/>
      <c r="HYQ83" s="12"/>
      <c r="HYR83" s="12"/>
      <c r="HYS83" s="12"/>
      <c r="HYT83" s="12"/>
      <c r="HYU83" s="12"/>
      <c r="HYV83" s="12"/>
      <c r="HYW83" s="12"/>
      <c r="HYX83" s="12"/>
      <c r="HYY83" s="12"/>
      <c r="HYZ83" s="12"/>
      <c r="HZA83" s="12"/>
      <c r="HZB83" s="12"/>
      <c r="HZC83" s="12"/>
      <c r="HZD83" s="12"/>
      <c r="HZE83" s="12"/>
      <c r="HZF83" s="12"/>
      <c r="HZG83" s="12"/>
      <c r="HZH83" s="12"/>
      <c r="HZI83" s="12"/>
      <c r="HZJ83" s="12"/>
      <c r="HZK83" s="12"/>
      <c r="HZL83" s="12"/>
      <c r="HZM83" s="12"/>
      <c r="HZN83" s="12"/>
      <c r="HZO83" s="12"/>
      <c r="HZP83" s="12"/>
      <c r="HZQ83" s="12"/>
      <c r="HZR83" s="12"/>
      <c r="HZS83" s="12"/>
      <c r="HZT83" s="12"/>
      <c r="HZU83" s="12"/>
      <c r="HZV83" s="12"/>
      <c r="HZW83" s="12"/>
      <c r="HZX83" s="12"/>
      <c r="HZY83" s="12"/>
      <c r="HZZ83" s="12"/>
      <c r="IAA83" s="12"/>
      <c r="IAB83" s="12"/>
      <c r="IAC83" s="12"/>
      <c r="IAD83" s="12"/>
      <c r="IAE83" s="12"/>
      <c r="IAF83" s="12"/>
      <c r="IAG83" s="12"/>
      <c r="IAH83" s="12"/>
      <c r="IAI83" s="12"/>
      <c r="IAJ83" s="12"/>
      <c r="IAK83" s="12"/>
      <c r="IAL83" s="12"/>
      <c r="IAM83" s="12"/>
      <c r="IAN83" s="12"/>
      <c r="IAO83" s="12"/>
      <c r="IAP83" s="12"/>
      <c r="IAQ83" s="12"/>
      <c r="IAR83" s="12"/>
      <c r="IAS83" s="12"/>
      <c r="IAT83" s="12"/>
      <c r="IAU83" s="12"/>
      <c r="IAV83" s="12"/>
      <c r="IAW83" s="12"/>
      <c r="IAX83" s="12"/>
      <c r="IAY83" s="12"/>
      <c r="IAZ83" s="12"/>
      <c r="IBA83" s="12"/>
      <c r="IBB83" s="12"/>
      <c r="IBC83" s="12"/>
      <c r="IBD83" s="12"/>
      <c r="IBE83" s="12"/>
      <c r="IBF83" s="12"/>
      <c r="IBG83" s="12"/>
      <c r="IBH83" s="12"/>
      <c r="IBI83" s="12"/>
      <c r="IBJ83" s="12"/>
      <c r="IBK83" s="12"/>
      <c r="IBL83" s="12"/>
      <c r="IBM83" s="12"/>
      <c r="IBN83" s="12"/>
      <c r="IBO83" s="12"/>
      <c r="IBP83" s="12"/>
      <c r="IBQ83" s="12"/>
      <c r="IBR83" s="12"/>
      <c r="IBS83" s="12"/>
      <c r="IBT83" s="12"/>
      <c r="IBU83" s="12"/>
      <c r="IBV83" s="12"/>
      <c r="IBW83" s="12"/>
      <c r="IBX83" s="12"/>
      <c r="IBY83" s="12"/>
      <c r="IBZ83" s="12"/>
      <c r="ICA83" s="12"/>
      <c r="ICB83" s="12"/>
      <c r="ICC83" s="12"/>
      <c r="ICD83" s="12"/>
      <c r="ICE83" s="12"/>
      <c r="ICF83" s="12"/>
      <c r="ICG83" s="12"/>
      <c r="ICH83" s="12"/>
      <c r="ICI83" s="12"/>
      <c r="ICJ83" s="12"/>
      <c r="ICK83" s="12"/>
      <c r="ICL83" s="12"/>
      <c r="ICM83" s="12"/>
      <c r="ICN83" s="12"/>
      <c r="ICO83" s="12"/>
      <c r="ICP83" s="12"/>
      <c r="ICQ83" s="12"/>
      <c r="ICR83" s="12"/>
      <c r="ICS83" s="12"/>
      <c r="ICT83" s="12"/>
      <c r="ICU83" s="12"/>
      <c r="ICV83" s="12"/>
      <c r="ICW83" s="12"/>
      <c r="ICX83" s="12"/>
      <c r="ICY83" s="12"/>
      <c r="ICZ83" s="12"/>
      <c r="IDA83" s="12"/>
      <c r="IDB83" s="12"/>
      <c r="IDC83" s="12"/>
      <c r="IDD83" s="12"/>
      <c r="IDE83" s="12"/>
      <c r="IDF83" s="12"/>
      <c r="IDG83" s="12"/>
      <c r="IDH83" s="12"/>
      <c r="IDI83" s="12"/>
      <c r="IDJ83" s="12"/>
      <c r="IDK83" s="12"/>
      <c r="IDL83" s="12"/>
      <c r="IDM83" s="12"/>
      <c r="IDN83" s="12"/>
      <c r="IDO83" s="12"/>
      <c r="IDP83" s="12"/>
      <c r="IDQ83" s="12"/>
      <c r="IDR83" s="12"/>
      <c r="IDS83" s="12"/>
      <c r="IDT83" s="12"/>
      <c r="IDU83" s="12"/>
      <c r="IDV83" s="12"/>
      <c r="IDW83" s="12"/>
      <c r="IDX83" s="12"/>
      <c r="IDY83" s="12"/>
      <c r="IDZ83" s="12"/>
      <c r="IEA83" s="12"/>
      <c r="IEB83" s="12"/>
      <c r="IEC83" s="12"/>
      <c r="IED83" s="12"/>
      <c r="IEE83" s="12"/>
      <c r="IEF83" s="12"/>
      <c r="IEG83" s="12"/>
      <c r="IEH83" s="12"/>
      <c r="IEI83" s="12"/>
      <c r="IEJ83" s="12"/>
      <c r="IEK83" s="12"/>
      <c r="IEL83" s="12"/>
      <c r="IEM83" s="12"/>
      <c r="IEN83" s="12"/>
      <c r="IEO83" s="12"/>
      <c r="IEP83" s="12"/>
      <c r="IEQ83" s="12"/>
      <c r="IER83" s="12"/>
      <c r="IES83" s="12"/>
      <c r="IET83" s="12"/>
      <c r="IEU83" s="12"/>
      <c r="IEV83" s="12"/>
      <c r="IEW83" s="12"/>
      <c r="IEX83" s="12"/>
      <c r="IEY83" s="12"/>
      <c r="IEZ83" s="12"/>
      <c r="IFA83" s="12"/>
      <c r="IFB83" s="12"/>
      <c r="IFC83" s="12"/>
      <c r="IFD83" s="12"/>
      <c r="IFE83" s="12"/>
      <c r="IFF83" s="12"/>
      <c r="IFG83" s="12"/>
      <c r="IFH83" s="12"/>
      <c r="IFI83" s="12"/>
      <c r="IFJ83" s="12"/>
      <c r="IFK83" s="12"/>
      <c r="IFL83" s="12"/>
      <c r="IFM83" s="12"/>
      <c r="IFN83" s="12"/>
      <c r="IFO83" s="12"/>
      <c r="IFP83" s="12"/>
      <c r="IFQ83" s="12"/>
      <c r="IFR83" s="12"/>
      <c r="IFS83" s="12"/>
      <c r="IFT83" s="12"/>
      <c r="IFU83" s="12"/>
      <c r="IFV83" s="12"/>
      <c r="IFW83" s="12"/>
      <c r="IFX83" s="12"/>
      <c r="IFY83" s="12"/>
      <c r="IFZ83" s="12"/>
      <c r="IGA83" s="12"/>
      <c r="IGB83" s="12"/>
      <c r="IGC83" s="12"/>
      <c r="IGD83" s="12"/>
      <c r="IGE83" s="12"/>
      <c r="IGF83" s="12"/>
      <c r="IGG83" s="12"/>
      <c r="IGH83" s="12"/>
      <c r="IGI83" s="12"/>
      <c r="IGJ83" s="12"/>
      <c r="IGK83" s="12"/>
      <c r="IGL83" s="12"/>
      <c r="IGM83" s="12"/>
      <c r="IGN83" s="12"/>
      <c r="IGO83" s="12"/>
      <c r="IGP83" s="12"/>
      <c r="IGQ83" s="12"/>
      <c r="IGR83" s="12"/>
      <c r="IGS83" s="12"/>
      <c r="IGT83" s="12"/>
      <c r="IGU83" s="12"/>
      <c r="IGV83" s="12"/>
      <c r="IGW83" s="12"/>
      <c r="IGX83" s="12"/>
      <c r="IGY83" s="12"/>
      <c r="IGZ83" s="12"/>
      <c r="IHA83" s="12"/>
      <c r="IHB83" s="12"/>
      <c r="IHC83" s="12"/>
      <c r="IHD83" s="12"/>
      <c r="IHE83" s="12"/>
      <c r="IHF83" s="12"/>
      <c r="IHG83" s="12"/>
      <c r="IHH83" s="12"/>
      <c r="IHI83" s="12"/>
      <c r="IHJ83" s="12"/>
      <c r="IHK83" s="12"/>
      <c r="IHL83" s="12"/>
      <c r="IHM83" s="12"/>
      <c r="IHN83" s="12"/>
      <c r="IHO83" s="12"/>
      <c r="IHP83" s="12"/>
      <c r="IHQ83" s="12"/>
      <c r="IHR83" s="12"/>
      <c r="IHS83" s="12"/>
      <c r="IHT83" s="12"/>
      <c r="IHU83" s="12"/>
      <c r="IHV83" s="12"/>
      <c r="IHW83" s="12"/>
      <c r="IHX83" s="12"/>
      <c r="IHY83" s="12"/>
      <c r="IHZ83" s="12"/>
      <c r="IIA83" s="12"/>
      <c r="IIB83" s="12"/>
      <c r="IIC83" s="12"/>
      <c r="IID83" s="12"/>
      <c r="IIE83" s="12"/>
      <c r="IIF83" s="12"/>
      <c r="IIG83" s="12"/>
      <c r="IIH83" s="12"/>
      <c r="III83" s="12"/>
      <c r="IIJ83" s="12"/>
      <c r="IIK83" s="12"/>
      <c r="IIL83" s="12"/>
      <c r="IIM83" s="12"/>
      <c r="IIN83" s="12"/>
      <c r="IIO83" s="12"/>
      <c r="IIP83" s="12"/>
      <c r="IIQ83" s="12"/>
      <c r="IIR83" s="12"/>
      <c r="IIS83" s="12"/>
      <c r="IIT83" s="12"/>
      <c r="IIU83" s="12"/>
      <c r="IIV83" s="12"/>
      <c r="IIW83" s="12"/>
      <c r="IIX83" s="12"/>
      <c r="IIY83" s="12"/>
      <c r="IIZ83" s="12"/>
      <c r="IJA83" s="12"/>
      <c r="IJB83" s="12"/>
      <c r="IJC83" s="12"/>
      <c r="IJD83" s="12"/>
      <c r="IJE83" s="12"/>
      <c r="IJF83" s="12"/>
      <c r="IJG83" s="12"/>
      <c r="IJH83" s="12"/>
      <c r="IJI83" s="12"/>
      <c r="IJJ83" s="12"/>
      <c r="IJK83" s="12"/>
      <c r="IJL83" s="12"/>
      <c r="IJM83" s="12"/>
      <c r="IJN83" s="12"/>
      <c r="IJO83" s="12"/>
      <c r="IJP83" s="12"/>
      <c r="IJQ83" s="12"/>
      <c r="IJR83" s="12"/>
      <c r="IJS83" s="12"/>
      <c r="IJT83" s="12"/>
      <c r="IJU83" s="12"/>
      <c r="IJV83" s="12"/>
      <c r="IJW83" s="12"/>
      <c r="IJX83" s="12"/>
      <c r="IJY83" s="12"/>
      <c r="IJZ83" s="12"/>
      <c r="IKA83" s="12"/>
      <c r="IKB83" s="12"/>
      <c r="IKC83" s="12"/>
      <c r="IKD83" s="12"/>
      <c r="IKE83" s="12"/>
      <c r="IKF83" s="12"/>
      <c r="IKG83" s="12"/>
      <c r="IKH83" s="12"/>
      <c r="IKI83" s="12"/>
      <c r="IKJ83" s="12"/>
      <c r="IKK83" s="12"/>
      <c r="IKL83" s="12"/>
      <c r="IKM83" s="12"/>
      <c r="IKN83" s="12"/>
      <c r="IKO83" s="12"/>
      <c r="IKP83" s="12"/>
      <c r="IKQ83" s="12"/>
      <c r="IKR83" s="12"/>
      <c r="IKS83" s="12"/>
      <c r="IKT83" s="12"/>
      <c r="IKU83" s="12"/>
      <c r="IKV83" s="12"/>
      <c r="IKW83" s="12"/>
      <c r="IKX83" s="12"/>
      <c r="IKY83" s="12"/>
      <c r="IKZ83" s="12"/>
      <c r="ILA83" s="12"/>
      <c r="ILB83" s="12"/>
      <c r="ILC83" s="12"/>
      <c r="ILD83" s="12"/>
      <c r="ILE83" s="12"/>
      <c r="ILF83" s="12"/>
      <c r="ILG83" s="12"/>
      <c r="ILH83" s="12"/>
      <c r="ILI83" s="12"/>
      <c r="ILJ83" s="12"/>
      <c r="ILK83" s="12"/>
      <c r="ILL83" s="12"/>
      <c r="ILM83" s="12"/>
      <c r="ILN83" s="12"/>
      <c r="ILO83" s="12"/>
      <c r="ILP83" s="12"/>
      <c r="ILQ83" s="12"/>
      <c r="ILR83" s="12"/>
      <c r="ILS83" s="12"/>
      <c r="ILT83" s="12"/>
      <c r="ILU83" s="12"/>
      <c r="ILV83" s="12"/>
      <c r="ILW83" s="12"/>
      <c r="ILX83" s="12"/>
      <c r="ILY83" s="12"/>
      <c r="ILZ83" s="12"/>
      <c r="IMA83" s="12"/>
      <c r="IMB83" s="12"/>
      <c r="IMC83" s="12"/>
      <c r="IMD83" s="12"/>
      <c r="IME83" s="12"/>
      <c r="IMF83" s="12"/>
      <c r="IMG83" s="12"/>
      <c r="IMH83" s="12"/>
      <c r="IMI83" s="12"/>
      <c r="IMJ83" s="12"/>
      <c r="IMK83" s="12"/>
      <c r="IML83" s="12"/>
      <c r="IMM83" s="12"/>
      <c r="IMN83" s="12"/>
      <c r="IMO83" s="12"/>
      <c r="IMP83" s="12"/>
      <c r="IMQ83" s="12"/>
      <c r="IMR83" s="12"/>
      <c r="IMS83" s="12"/>
      <c r="IMT83" s="12"/>
      <c r="IMU83" s="12"/>
      <c r="IMV83" s="12"/>
      <c r="IMW83" s="12"/>
      <c r="IMX83" s="12"/>
      <c r="IMY83" s="12"/>
      <c r="IMZ83" s="12"/>
      <c r="INA83" s="12"/>
      <c r="INB83" s="12"/>
      <c r="INC83" s="12"/>
      <c r="IND83" s="12"/>
      <c r="INE83" s="12"/>
      <c r="INF83" s="12"/>
      <c r="ING83" s="12"/>
      <c r="INH83" s="12"/>
      <c r="INI83" s="12"/>
      <c r="INJ83" s="12"/>
      <c r="INK83" s="12"/>
      <c r="INL83" s="12"/>
      <c r="INM83" s="12"/>
      <c r="INN83" s="12"/>
      <c r="INO83" s="12"/>
      <c r="INP83" s="12"/>
      <c r="INQ83" s="12"/>
      <c r="INR83" s="12"/>
      <c r="INS83" s="12"/>
      <c r="INT83" s="12"/>
      <c r="INU83" s="12"/>
      <c r="INV83" s="12"/>
      <c r="INW83" s="12"/>
      <c r="INX83" s="12"/>
      <c r="INY83" s="12"/>
      <c r="INZ83" s="12"/>
      <c r="IOA83" s="12"/>
      <c r="IOB83" s="12"/>
      <c r="IOC83" s="12"/>
      <c r="IOD83" s="12"/>
      <c r="IOE83" s="12"/>
      <c r="IOF83" s="12"/>
      <c r="IOG83" s="12"/>
      <c r="IOH83" s="12"/>
      <c r="IOI83" s="12"/>
      <c r="IOJ83" s="12"/>
      <c r="IOK83" s="12"/>
      <c r="IOL83" s="12"/>
      <c r="IOM83" s="12"/>
      <c r="ION83" s="12"/>
      <c r="IOO83" s="12"/>
      <c r="IOP83" s="12"/>
      <c r="IOQ83" s="12"/>
      <c r="IOR83" s="12"/>
      <c r="IOS83" s="12"/>
      <c r="IOT83" s="12"/>
      <c r="IOU83" s="12"/>
      <c r="IOV83" s="12"/>
      <c r="IOW83" s="12"/>
      <c r="IOX83" s="12"/>
      <c r="IOY83" s="12"/>
      <c r="IOZ83" s="12"/>
      <c r="IPA83" s="12"/>
      <c r="IPB83" s="12"/>
      <c r="IPC83" s="12"/>
      <c r="IPD83" s="12"/>
      <c r="IPE83" s="12"/>
      <c r="IPF83" s="12"/>
      <c r="IPG83" s="12"/>
      <c r="IPH83" s="12"/>
      <c r="IPI83" s="12"/>
      <c r="IPJ83" s="12"/>
      <c r="IPK83" s="12"/>
      <c r="IPL83" s="12"/>
      <c r="IPM83" s="12"/>
      <c r="IPN83" s="12"/>
      <c r="IPO83" s="12"/>
      <c r="IPP83" s="12"/>
      <c r="IPQ83" s="12"/>
      <c r="IPR83" s="12"/>
      <c r="IPS83" s="12"/>
      <c r="IPT83" s="12"/>
      <c r="IPU83" s="12"/>
      <c r="IPV83" s="12"/>
      <c r="IPW83" s="12"/>
      <c r="IPX83" s="12"/>
      <c r="IPY83" s="12"/>
      <c r="IPZ83" s="12"/>
      <c r="IQA83" s="12"/>
      <c r="IQB83" s="12"/>
      <c r="IQC83" s="12"/>
      <c r="IQD83" s="12"/>
      <c r="IQE83" s="12"/>
      <c r="IQF83" s="12"/>
      <c r="IQG83" s="12"/>
      <c r="IQH83" s="12"/>
      <c r="IQI83" s="12"/>
      <c r="IQJ83" s="12"/>
      <c r="IQK83" s="12"/>
      <c r="IQL83" s="12"/>
      <c r="IQM83" s="12"/>
      <c r="IQN83" s="12"/>
      <c r="IQO83" s="12"/>
      <c r="IQP83" s="12"/>
      <c r="IQQ83" s="12"/>
      <c r="IQR83" s="12"/>
      <c r="IQS83" s="12"/>
      <c r="IQT83" s="12"/>
      <c r="IQU83" s="12"/>
      <c r="IQV83" s="12"/>
      <c r="IQW83" s="12"/>
      <c r="IQX83" s="12"/>
      <c r="IQY83" s="12"/>
      <c r="IQZ83" s="12"/>
      <c r="IRA83" s="12"/>
      <c r="IRB83" s="12"/>
      <c r="IRC83" s="12"/>
      <c r="IRD83" s="12"/>
      <c r="IRE83" s="12"/>
      <c r="IRF83" s="12"/>
      <c r="IRG83" s="12"/>
      <c r="IRH83" s="12"/>
      <c r="IRI83" s="12"/>
      <c r="IRJ83" s="12"/>
      <c r="IRK83" s="12"/>
      <c r="IRL83" s="12"/>
      <c r="IRM83" s="12"/>
      <c r="IRN83" s="12"/>
      <c r="IRO83" s="12"/>
      <c r="IRP83" s="12"/>
      <c r="IRQ83" s="12"/>
      <c r="IRR83" s="12"/>
      <c r="IRS83" s="12"/>
      <c r="IRT83" s="12"/>
      <c r="IRU83" s="12"/>
      <c r="IRV83" s="12"/>
      <c r="IRW83" s="12"/>
      <c r="IRX83" s="12"/>
      <c r="IRY83" s="12"/>
      <c r="IRZ83" s="12"/>
      <c r="ISA83" s="12"/>
      <c r="ISB83" s="12"/>
      <c r="ISC83" s="12"/>
      <c r="ISD83" s="12"/>
      <c r="ISE83" s="12"/>
      <c r="ISF83" s="12"/>
      <c r="ISG83" s="12"/>
      <c r="ISH83" s="12"/>
      <c r="ISI83" s="12"/>
      <c r="ISJ83" s="12"/>
      <c r="ISK83" s="12"/>
      <c r="ISL83" s="12"/>
      <c r="ISM83" s="12"/>
      <c r="ISN83" s="12"/>
      <c r="ISO83" s="12"/>
      <c r="ISP83" s="12"/>
      <c r="ISQ83" s="12"/>
      <c r="ISR83" s="12"/>
      <c r="ISS83" s="12"/>
      <c r="IST83" s="12"/>
      <c r="ISU83" s="12"/>
      <c r="ISV83" s="12"/>
      <c r="ISW83" s="12"/>
      <c r="ISX83" s="12"/>
      <c r="ISY83" s="12"/>
      <c r="ISZ83" s="12"/>
      <c r="ITA83" s="12"/>
      <c r="ITB83" s="12"/>
      <c r="ITC83" s="12"/>
      <c r="ITD83" s="12"/>
      <c r="ITE83" s="12"/>
      <c r="ITF83" s="12"/>
      <c r="ITG83" s="12"/>
      <c r="ITH83" s="12"/>
      <c r="ITI83" s="12"/>
      <c r="ITJ83" s="12"/>
      <c r="ITK83" s="12"/>
      <c r="ITL83" s="12"/>
      <c r="ITM83" s="12"/>
      <c r="ITN83" s="12"/>
      <c r="ITO83" s="12"/>
      <c r="ITP83" s="12"/>
      <c r="ITQ83" s="12"/>
      <c r="ITR83" s="12"/>
      <c r="ITS83" s="12"/>
      <c r="ITT83" s="12"/>
      <c r="ITU83" s="12"/>
      <c r="ITV83" s="12"/>
      <c r="ITW83" s="12"/>
      <c r="ITX83" s="12"/>
      <c r="ITY83" s="12"/>
      <c r="ITZ83" s="12"/>
      <c r="IUA83" s="12"/>
      <c r="IUB83" s="12"/>
      <c r="IUC83" s="12"/>
      <c r="IUD83" s="12"/>
      <c r="IUE83" s="12"/>
      <c r="IUF83" s="12"/>
      <c r="IUG83" s="12"/>
      <c r="IUH83" s="12"/>
      <c r="IUI83" s="12"/>
      <c r="IUJ83" s="12"/>
      <c r="IUK83" s="12"/>
      <c r="IUL83" s="12"/>
      <c r="IUM83" s="12"/>
      <c r="IUN83" s="12"/>
      <c r="IUO83" s="12"/>
      <c r="IUP83" s="12"/>
      <c r="IUQ83" s="12"/>
      <c r="IUR83" s="12"/>
      <c r="IUS83" s="12"/>
      <c r="IUT83" s="12"/>
      <c r="IUU83" s="12"/>
      <c r="IUV83" s="12"/>
      <c r="IUW83" s="12"/>
      <c r="IUX83" s="12"/>
      <c r="IUY83" s="12"/>
      <c r="IUZ83" s="12"/>
      <c r="IVA83" s="12"/>
      <c r="IVB83" s="12"/>
      <c r="IVC83" s="12"/>
      <c r="IVD83" s="12"/>
      <c r="IVE83" s="12"/>
      <c r="IVF83" s="12"/>
      <c r="IVG83" s="12"/>
      <c r="IVH83" s="12"/>
      <c r="IVI83" s="12"/>
      <c r="IVJ83" s="12"/>
      <c r="IVK83" s="12"/>
      <c r="IVL83" s="12"/>
      <c r="IVM83" s="12"/>
      <c r="IVN83" s="12"/>
      <c r="IVO83" s="12"/>
      <c r="IVP83" s="12"/>
      <c r="IVQ83" s="12"/>
      <c r="IVR83" s="12"/>
      <c r="IVS83" s="12"/>
      <c r="IVT83" s="12"/>
      <c r="IVU83" s="12"/>
      <c r="IVV83" s="12"/>
      <c r="IVW83" s="12"/>
      <c r="IVX83" s="12"/>
      <c r="IVY83" s="12"/>
      <c r="IVZ83" s="12"/>
      <c r="IWA83" s="12"/>
      <c r="IWB83" s="12"/>
      <c r="IWC83" s="12"/>
      <c r="IWD83" s="12"/>
      <c r="IWE83" s="12"/>
      <c r="IWF83" s="12"/>
      <c r="IWG83" s="12"/>
      <c r="IWH83" s="12"/>
      <c r="IWI83" s="12"/>
      <c r="IWJ83" s="12"/>
      <c r="IWK83" s="12"/>
      <c r="IWL83" s="12"/>
      <c r="IWM83" s="12"/>
      <c r="IWN83" s="12"/>
      <c r="IWO83" s="12"/>
      <c r="IWP83" s="12"/>
      <c r="IWQ83" s="12"/>
      <c r="IWR83" s="12"/>
      <c r="IWS83" s="12"/>
      <c r="IWT83" s="12"/>
      <c r="IWU83" s="12"/>
      <c r="IWV83" s="12"/>
      <c r="IWW83" s="12"/>
      <c r="IWX83" s="12"/>
      <c r="IWY83" s="12"/>
      <c r="IWZ83" s="12"/>
      <c r="IXA83" s="12"/>
      <c r="IXB83" s="12"/>
      <c r="IXC83" s="12"/>
      <c r="IXD83" s="12"/>
      <c r="IXE83" s="12"/>
      <c r="IXF83" s="12"/>
      <c r="IXG83" s="12"/>
      <c r="IXH83" s="12"/>
      <c r="IXI83" s="12"/>
      <c r="IXJ83" s="12"/>
      <c r="IXK83" s="12"/>
      <c r="IXL83" s="12"/>
      <c r="IXM83" s="12"/>
      <c r="IXN83" s="12"/>
      <c r="IXO83" s="12"/>
      <c r="IXP83" s="12"/>
      <c r="IXQ83" s="12"/>
      <c r="IXR83" s="12"/>
      <c r="IXS83" s="12"/>
      <c r="IXT83" s="12"/>
      <c r="IXU83" s="12"/>
      <c r="IXV83" s="12"/>
      <c r="IXW83" s="12"/>
      <c r="IXX83" s="12"/>
      <c r="IXY83" s="12"/>
      <c r="IXZ83" s="12"/>
      <c r="IYA83" s="12"/>
      <c r="IYB83" s="12"/>
      <c r="IYC83" s="12"/>
      <c r="IYD83" s="12"/>
      <c r="IYE83" s="12"/>
      <c r="IYF83" s="12"/>
      <c r="IYG83" s="12"/>
      <c r="IYH83" s="12"/>
      <c r="IYI83" s="12"/>
      <c r="IYJ83" s="12"/>
      <c r="IYK83" s="12"/>
      <c r="IYL83" s="12"/>
      <c r="IYM83" s="12"/>
      <c r="IYN83" s="12"/>
      <c r="IYO83" s="12"/>
      <c r="IYP83" s="12"/>
      <c r="IYQ83" s="12"/>
      <c r="IYR83" s="12"/>
      <c r="IYS83" s="12"/>
      <c r="IYT83" s="12"/>
      <c r="IYU83" s="12"/>
      <c r="IYV83" s="12"/>
      <c r="IYW83" s="12"/>
      <c r="IYX83" s="12"/>
      <c r="IYY83" s="12"/>
      <c r="IYZ83" s="12"/>
      <c r="IZA83" s="12"/>
      <c r="IZB83" s="12"/>
      <c r="IZC83" s="12"/>
      <c r="IZD83" s="12"/>
      <c r="IZE83" s="12"/>
      <c r="IZF83" s="12"/>
      <c r="IZG83" s="12"/>
      <c r="IZH83" s="12"/>
      <c r="IZI83" s="12"/>
      <c r="IZJ83" s="12"/>
      <c r="IZK83" s="12"/>
      <c r="IZL83" s="12"/>
      <c r="IZM83" s="12"/>
      <c r="IZN83" s="12"/>
      <c r="IZO83" s="12"/>
      <c r="IZP83" s="12"/>
      <c r="IZQ83" s="12"/>
      <c r="IZR83" s="12"/>
      <c r="IZS83" s="12"/>
      <c r="IZT83" s="12"/>
      <c r="IZU83" s="12"/>
      <c r="IZV83" s="12"/>
      <c r="IZW83" s="12"/>
      <c r="IZX83" s="12"/>
      <c r="IZY83" s="12"/>
      <c r="IZZ83" s="12"/>
      <c r="JAA83" s="12"/>
      <c r="JAB83" s="12"/>
      <c r="JAC83" s="12"/>
      <c r="JAD83" s="12"/>
      <c r="JAE83" s="12"/>
      <c r="JAF83" s="12"/>
      <c r="JAG83" s="12"/>
      <c r="JAH83" s="12"/>
      <c r="JAI83" s="12"/>
      <c r="JAJ83" s="12"/>
      <c r="JAK83" s="12"/>
      <c r="JAL83" s="12"/>
      <c r="JAM83" s="12"/>
      <c r="JAN83" s="12"/>
      <c r="JAO83" s="12"/>
      <c r="JAP83" s="12"/>
      <c r="JAQ83" s="12"/>
      <c r="JAR83" s="12"/>
      <c r="JAS83" s="12"/>
      <c r="JAT83" s="12"/>
      <c r="JAU83" s="12"/>
      <c r="JAV83" s="12"/>
      <c r="JAW83" s="12"/>
      <c r="JAX83" s="12"/>
      <c r="JAY83" s="12"/>
      <c r="JAZ83" s="12"/>
      <c r="JBA83" s="12"/>
      <c r="JBB83" s="12"/>
      <c r="JBC83" s="12"/>
      <c r="JBD83" s="12"/>
      <c r="JBE83" s="12"/>
      <c r="JBF83" s="12"/>
      <c r="JBG83" s="12"/>
      <c r="JBH83" s="12"/>
      <c r="JBI83" s="12"/>
      <c r="JBJ83" s="12"/>
      <c r="JBK83" s="12"/>
      <c r="JBL83" s="12"/>
      <c r="JBM83" s="12"/>
      <c r="JBN83" s="12"/>
      <c r="JBO83" s="12"/>
      <c r="JBP83" s="12"/>
      <c r="JBQ83" s="12"/>
      <c r="JBR83" s="12"/>
      <c r="JBS83" s="12"/>
      <c r="JBT83" s="12"/>
      <c r="JBU83" s="12"/>
      <c r="JBV83" s="12"/>
      <c r="JBW83" s="12"/>
      <c r="JBX83" s="12"/>
      <c r="JBY83" s="12"/>
      <c r="JBZ83" s="12"/>
      <c r="JCA83" s="12"/>
      <c r="JCB83" s="12"/>
      <c r="JCC83" s="12"/>
      <c r="JCD83" s="12"/>
      <c r="JCE83" s="12"/>
      <c r="JCF83" s="12"/>
      <c r="JCG83" s="12"/>
      <c r="JCH83" s="12"/>
      <c r="JCI83" s="12"/>
      <c r="JCJ83" s="12"/>
      <c r="JCK83" s="12"/>
      <c r="JCL83" s="12"/>
      <c r="JCM83" s="12"/>
      <c r="JCN83" s="12"/>
      <c r="JCO83" s="12"/>
      <c r="JCP83" s="12"/>
      <c r="JCQ83" s="12"/>
      <c r="JCR83" s="12"/>
      <c r="JCS83" s="12"/>
      <c r="JCT83" s="12"/>
      <c r="JCU83" s="12"/>
      <c r="JCV83" s="12"/>
      <c r="JCW83" s="12"/>
      <c r="JCX83" s="12"/>
      <c r="JCY83" s="12"/>
      <c r="JCZ83" s="12"/>
      <c r="JDA83" s="12"/>
      <c r="JDB83" s="12"/>
      <c r="JDC83" s="12"/>
      <c r="JDD83" s="12"/>
      <c r="JDE83" s="12"/>
      <c r="JDF83" s="12"/>
      <c r="JDG83" s="12"/>
      <c r="JDH83" s="12"/>
      <c r="JDI83" s="12"/>
      <c r="JDJ83" s="12"/>
      <c r="JDK83" s="12"/>
      <c r="JDL83" s="12"/>
      <c r="JDM83" s="12"/>
      <c r="JDN83" s="12"/>
      <c r="JDO83" s="12"/>
      <c r="JDP83" s="12"/>
      <c r="JDQ83" s="12"/>
      <c r="JDR83" s="12"/>
      <c r="JDS83" s="12"/>
      <c r="JDT83" s="12"/>
      <c r="JDU83" s="12"/>
      <c r="JDV83" s="12"/>
      <c r="JDW83" s="12"/>
      <c r="JDX83" s="12"/>
      <c r="JDY83" s="12"/>
      <c r="JDZ83" s="12"/>
      <c r="JEA83" s="12"/>
      <c r="JEB83" s="12"/>
      <c r="JEC83" s="12"/>
      <c r="JED83" s="12"/>
      <c r="JEE83" s="12"/>
      <c r="JEF83" s="12"/>
      <c r="JEG83" s="12"/>
      <c r="JEH83" s="12"/>
      <c r="JEI83" s="12"/>
      <c r="JEJ83" s="12"/>
      <c r="JEK83" s="12"/>
      <c r="JEL83" s="12"/>
      <c r="JEM83" s="12"/>
      <c r="JEN83" s="12"/>
      <c r="JEO83" s="12"/>
      <c r="JEP83" s="12"/>
      <c r="JEQ83" s="12"/>
      <c r="JER83" s="12"/>
      <c r="JES83" s="12"/>
      <c r="JET83" s="12"/>
      <c r="JEU83" s="12"/>
      <c r="JEV83" s="12"/>
      <c r="JEW83" s="12"/>
      <c r="JEX83" s="12"/>
      <c r="JEY83" s="12"/>
      <c r="JEZ83" s="12"/>
      <c r="JFA83" s="12"/>
      <c r="JFB83" s="12"/>
      <c r="JFC83" s="12"/>
      <c r="JFD83" s="12"/>
      <c r="JFE83" s="12"/>
      <c r="JFF83" s="12"/>
      <c r="JFG83" s="12"/>
      <c r="JFH83" s="12"/>
      <c r="JFI83" s="12"/>
      <c r="JFJ83" s="12"/>
      <c r="JFK83" s="12"/>
      <c r="JFL83" s="12"/>
      <c r="JFM83" s="12"/>
      <c r="JFN83" s="12"/>
      <c r="JFO83" s="12"/>
      <c r="JFP83" s="12"/>
      <c r="JFQ83" s="12"/>
      <c r="JFR83" s="12"/>
      <c r="JFS83" s="12"/>
      <c r="JFT83" s="12"/>
      <c r="JFU83" s="12"/>
      <c r="JFV83" s="12"/>
      <c r="JFW83" s="12"/>
      <c r="JFX83" s="12"/>
      <c r="JFY83" s="12"/>
      <c r="JFZ83" s="12"/>
      <c r="JGA83" s="12"/>
      <c r="JGB83" s="12"/>
      <c r="JGC83" s="12"/>
      <c r="JGD83" s="12"/>
      <c r="JGE83" s="12"/>
      <c r="JGF83" s="12"/>
      <c r="JGG83" s="12"/>
      <c r="JGH83" s="12"/>
      <c r="JGI83" s="12"/>
      <c r="JGJ83" s="12"/>
      <c r="JGK83" s="12"/>
      <c r="JGL83" s="12"/>
      <c r="JGM83" s="12"/>
      <c r="JGN83" s="12"/>
      <c r="JGO83" s="12"/>
      <c r="JGP83" s="12"/>
      <c r="JGQ83" s="12"/>
      <c r="JGR83" s="12"/>
      <c r="JGS83" s="12"/>
      <c r="JGT83" s="12"/>
      <c r="JGU83" s="12"/>
      <c r="JGV83" s="12"/>
      <c r="JGW83" s="12"/>
      <c r="JGX83" s="12"/>
      <c r="JGY83" s="12"/>
      <c r="JGZ83" s="12"/>
      <c r="JHA83" s="12"/>
      <c r="JHB83" s="12"/>
      <c r="JHC83" s="12"/>
      <c r="JHD83" s="12"/>
      <c r="JHE83" s="12"/>
      <c r="JHF83" s="12"/>
      <c r="JHG83" s="12"/>
      <c r="JHH83" s="12"/>
      <c r="JHI83" s="12"/>
      <c r="JHJ83" s="12"/>
      <c r="JHK83" s="12"/>
      <c r="JHL83" s="12"/>
      <c r="JHM83" s="12"/>
      <c r="JHN83" s="12"/>
      <c r="JHO83" s="12"/>
      <c r="JHP83" s="12"/>
      <c r="JHQ83" s="12"/>
      <c r="JHR83" s="12"/>
      <c r="JHS83" s="12"/>
      <c r="JHT83" s="12"/>
      <c r="JHU83" s="12"/>
      <c r="JHV83" s="12"/>
      <c r="JHW83" s="12"/>
      <c r="JHX83" s="12"/>
      <c r="JHY83" s="12"/>
      <c r="JHZ83" s="12"/>
      <c r="JIA83" s="12"/>
      <c r="JIB83" s="12"/>
      <c r="JIC83" s="12"/>
      <c r="JID83" s="12"/>
      <c r="JIE83" s="12"/>
      <c r="JIF83" s="12"/>
      <c r="JIG83" s="12"/>
      <c r="JIH83" s="12"/>
      <c r="JII83" s="12"/>
      <c r="JIJ83" s="12"/>
      <c r="JIK83" s="12"/>
      <c r="JIL83" s="12"/>
      <c r="JIM83" s="12"/>
      <c r="JIN83" s="12"/>
      <c r="JIO83" s="12"/>
      <c r="JIP83" s="12"/>
      <c r="JIQ83" s="12"/>
      <c r="JIR83" s="12"/>
      <c r="JIS83" s="12"/>
      <c r="JIT83" s="12"/>
      <c r="JIU83" s="12"/>
      <c r="JIV83" s="12"/>
      <c r="JIW83" s="12"/>
      <c r="JIX83" s="12"/>
      <c r="JIY83" s="12"/>
      <c r="JIZ83" s="12"/>
      <c r="JJA83" s="12"/>
      <c r="JJB83" s="12"/>
      <c r="JJC83" s="12"/>
      <c r="JJD83" s="12"/>
      <c r="JJE83" s="12"/>
      <c r="JJF83" s="12"/>
      <c r="JJG83" s="12"/>
      <c r="JJH83" s="12"/>
      <c r="JJI83" s="12"/>
      <c r="JJJ83" s="12"/>
      <c r="JJK83" s="12"/>
      <c r="JJL83" s="12"/>
      <c r="JJM83" s="12"/>
      <c r="JJN83" s="12"/>
      <c r="JJO83" s="12"/>
      <c r="JJP83" s="12"/>
      <c r="JJQ83" s="12"/>
      <c r="JJR83" s="12"/>
      <c r="JJS83" s="12"/>
      <c r="JJT83" s="12"/>
      <c r="JJU83" s="12"/>
      <c r="JJV83" s="12"/>
      <c r="JJW83" s="12"/>
      <c r="JJX83" s="12"/>
      <c r="JJY83" s="12"/>
      <c r="JJZ83" s="12"/>
      <c r="JKA83" s="12"/>
      <c r="JKB83" s="12"/>
      <c r="JKC83" s="12"/>
      <c r="JKD83" s="12"/>
      <c r="JKE83" s="12"/>
      <c r="JKF83" s="12"/>
      <c r="JKG83" s="12"/>
      <c r="JKH83" s="12"/>
      <c r="JKI83" s="12"/>
      <c r="JKJ83" s="12"/>
      <c r="JKK83" s="12"/>
      <c r="JKL83" s="12"/>
      <c r="JKM83" s="12"/>
      <c r="JKN83" s="12"/>
      <c r="JKO83" s="12"/>
      <c r="JKP83" s="12"/>
      <c r="JKQ83" s="12"/>
      <c r="JKR83" s="12"/>
      <c r="JKS83" s="12"/>
      <c r="JKT83" s="12"/>
      <c r="JKU83" s="12"/>
      <c r="JKV83" s="12"/>
      <c r="JKW83" s="12"/>
      <c r="JKX83" s="12"/>
      <c r="JKY83" s="12"/>
      <c r="JKZ83" s="12"/>
      <c r="JLA83" s="12"/>
      <c r="JLB83" s="12"/>
      <c r="JLC83" s="12"/>
      <c r="JLD83" s="12"/>
      <c r="JLE83" s="12"/>
      <c r="JLF83" s="12"/>
      <c r="JLG83" s="12"/>
      <c r="JLH83" s="12"/>
      <c r="JLI83" s="12"/>
      <c r="JLJ83" s="12"/>
      <c r="JLK83" s="12"/>
      <c r="JLL83" s="12"/>
      <c r="JLM83" s="12"/>
      <c r="JLN83" s="12"/>
      <c r="JLO83" s="12"/>
      <c r="JLP83" s="12"/>
      <c r="JLQ83" s="12"/>
      <c r="JLR83" s="12"/>
      <c r="JLS83" s="12"/>
      <c r="JLT83" s="12"/>
      <c r="JLU83" s="12"/>
      <c r="JLV83" s="12"/>
      <c r="JLW83" s="12"/>
      <c r="JLX83" s="12"/>
      <c r="JLY83" s="12"/>
      <c r="JLZ83" s="12"/>
      <c r="JMA83" s="12"/>
      <c r="JMB83" s="12"/>
      <c r="JMC83" s="12"/>
      <c r="JMD83" s="12"/>
      <c r="JME83" s="12"/>
      <c r="JMF83" s="12"/>
      <c r="JMG83" s="12"/>
      <c r="JMH83" s="12"/>
      <c r="JMI83" s="12"/>
      <c r="JMJ83" s="12"/>
      <c r="JMK83" s="12"/>
      <c r="JML83" s="12"/>
      <c r="JMM83" s="12"/>
      <c r="JMN83" s="12"/>
      <c r="JMO83" s="12"/>
      <c r="JMP83" s="12"/>
      <c r="JMQ83" s="12"/>
      <c r="JMR83" s="12"/>
      <c r="JMS83" s="12"/>
      <c r="JMT83" s="12"/>
      <c r="JMU83" s="12"/>
      <c r="JMV83" s="12"/>
      <c r="JMW83" s="12"/>
      <c r="JMX83" s="12"/>
      <c r="JMY83" s="12"/>
      <c r="JMZ83" s="12"/>
      <c r="JNA83" s="12"/>
      <c r="JNB83" s="12"/>
      <c r="JNC83" s="12"/>
      <c r="JND83" s="12"/>
      <c r="JNE83" s="12"/>
      <c r="JNF83" s="12"/>
      <c r="JNG83" s="12"/>
      <c r="JNH83" s="12"/>
      <c r="JNI83" s="12"/>
      <c r="JNJ83" s="12"/>
      <c r="JNK83" s="12"/>
      <c r="JNL83" s="12"/>
      <c r="JNM83" s="12"/>
      <c r="JNN83" s="12"/>
      <c r="JNO83" s="12"/>
      <c r="JNP83" s="12"/>
      <c r="JNQ83" s="12"/>
      <c r="JNR83" s="12"/>
      <c r="JNS83" s="12"/>
      <c r="JNT83" s="12"/>
      <c r="JNU83" s="12"/>
      <c r="JNV83" s="12"/>
      <c r="JNW83" s="12"/>
      <c r="JNX83" s="12"/>
      <c r="JNY83" s="12"/>
      <c r="JNZ83" s="12"/>
      <c r="JOA83" s="12"/>
      <c r="JOB83" s="12"/>
      <c r="JOC83" s="12"/>
      <c r="JOD83" s="12"/>
      <c r="JOE83" s="12"/>
      <c r="JOF83" s="12"/>
      <c r="JOG83" s="12"/>
      <c r="JOH83" s="12"/>
      <c r="JOI83" s="12"/>
      <c r="JOJ83" s="12"/>
      <c r="JOK83" s="12"/>
      <c r="JOL83" s="12"/>
      <c r="JOM83" s="12"/>
      <c r="JON83" s="12"/>
      <c r="JOO83" s="12"/>
      <c r="JOP83" s="12"/>
      <c r="JOQ83" s="12"/>
      <c r="JOR83" s="12"/>
      <c r="JOS83" s="12"/>
      <c r="JOT83" s="12"/>
      <c r="JOU83" s="12"/>
      <c r="JOV83" s="12"/>
      <c r="JOW83" s="12"/>
      <c r="JOX83" s="12"/>
      <c r="JOY83" s="12"/>
      <c r="JOZ83" s="12"/>
      <c r="JPA83" s="12"/>
      <c r="JPB83" s="12"/>
      <c r="JPC83" s="12"/>
      <c r="JPD83" s="12"/>
      <c r="JPE83" s="12"/>
      <c r="JPF83" s="12"/>
      <c r="JPG83" s="12"/>
      <c r="JPH83" s="12"/>
      <c r="JPI83" s="12"/>
      <c r="JPJ83" s="12"/>
      <c r="JPK83" s="12"/>
      <c r="JPL83" s="12"/>
      <c r="JPM83" s="12"/>
      <c r="JPN83" s="12"/>
      <c r="JPO83" s="12"/>
      <c r="JPP83" s="12"/>
      <c r="JPQ83" s="12"/>
      <c r="JPR83" s="12"/>
      <c r="JPS83" s="12"/>
      <c r="JPT83" s="12"/>
      <c r="JPU83" s="12"/>
      <c r="JPV83" s="12"/>
      <c r="JPW83" s="12"/>
      <c r="JPX83" s="12"/>
      <c r="JPY83" s="12"/>
      <c r="JPZ83" s="12"/>
      <c r="JQA83" s="12"/>
      <c r="JQB83" s="12"/>
      <c r="JQC83" s="12"/>
      <c r="JQD83" s="12"/>
      <c r="JQE83" s="12"/>
      <c r="JQF83" s="12"/>
      <c r="JQG83" s="12"/>
      <c r="JQH83" s="12"/>
      <c r="JQI83" s="12"/>
      <c r="JQJ83" s="12"/>
      <c r="JQK83" s="12"/>
      <c r="JQL83" s="12"/>
      <c r="JQM83" s="12"/>
      <c r="JQN83" s="12"/>
      <c r="JQO83" s="12"/>
      <c r="JQP83" s="12"/>
      <c r="JQQ83" s="12"/>
      <c r="JQR83" s="12"/>
      <c r="JQS83" s="12"/>
      <c r="JQT83" s="12"/>
      <c r="JQU83" s="12"/>
      <c r="JQV83" s="12"/>
      <c r="JQW83" s="12"/>
      <c r="JQX83" s="12"/>
      <c r="JQY83" s="12"/>
      <c r="JQZ83" s="12"/>
      <c r="JRA83" s="12"/>
      <c r="JRB83" s="12"/>
      <c r="JRC83" s="12"/>
      <c r="JRD83" s="12"/>
      <c r="JRE83" s="12"/>
      <c r="JRF83" s="12"/>
      <c r="JRG83" s="12"/>
      <c r="JRH83" s="12"/>
      <c r="JRI83" s="12"/>
      <c r="JRJ83" s="12"/>
      <c r="JRK83" s="12"/>
      <c r="JRL83" s="12"/>
      <c r="JRM83" s="12"/>
      <c r="JRN83" s="12"/>
      <c r="JRO83" s="12"/>
      <c r="JRP83" s="12"/>
      <c r="JRQ83" s="12"/>
      <c r="JRR83" s="12"/>
      <c r="JRS83" s="12"/>
      <c r="JRT83" s="12"/>
      <c r="JRU83" s="12"/>
      <c r="JRV83" s="12"/>
      <c r="JRW83" s="12"/>
      <c r="JRX83" s="12"/>
      <c r="JRY83" s="12"/>
      <c r="JRZ83" s="12"/>
      <c r="JSA83" s="12"/>
      <c r="JSB83" s="12"/>
      <c r="JSC83" s="12"/>
      <c r="JSD83" s="12"/>
      <c r="JSE83" s="12"/>
      <c r="JSF83" s="12"/>
      <c r="JSG83" s="12"/>
      <c r="JSH83" s="12"/>
      <c r="JSI83" s="12"/>
      <c r="JSJ83" s="12"/>
      <c r="JSK83" s="12"/>
      <c r="JSL83" s="12"/>
      <c r="JSM83" s="12"/>
      <c r="JSN83" s="12"/>
      <c r="JSO83" s="12"/>
      <c r="JSP83" s="12"/>
      <c r="JSQ83" s="12"/>
      <c r="JSR83" s="12"/>
      <c r="JSS83" s="12"/>
      <c r="JST83" s="12"/>
      <c r="JSU83" s="12"/>
      <c r="JSV83" s="12"/>
      <c r="JSW83" s="12"/>
      <c r="JSX83" s="12"/>
      <c r="JSY83" s="12"/>
      <c r="JSZ83" s="12"/>
      <c r="JTA83" s="12"/>
      <c r="JTB83" s="12"/>
      <c r="JTC83" s="12"/>
      <c r="JTD83" s="12"/>
      <c r="JTE83" s="12"/>
      <c r="JTF83" s="12"/>
      <c r="JTG83" s="12"/>
      <c r="JTH83" s="12"/>
      <c r="JTI83" s="12"/>
      <c r="JTJ83" s="12"/>
      <c r="JTK83" s="12"/>
      <c r="JTL83" s="12"/>
      <c r="JTM83" s="12"/>
      <c r="JTN83" s="12"/>
      <c r="JTO83" s="12"/>
      <c r="JTP83" s="12"/>
      <c r="JTQ83" s="12"/>
      <c r="JTR83" s="12"/>
      <c r="JTS83" s="12"/>
      <c r="JTT83" s="12"/>
      <c r="JTU83" s="12"/>
      <c r="JTV83" s="12"/>
      <c r="JTW83" s="12"/>
      <c r="JTX83" s="12"/>
      <c r="JTY83" s="12"/>
      <c r="JTZ83" s="12"/>
      <c r="JUA83" s="12"/>
      <c r="JUB83" s="12"/>
      <c r="JUC83" s="12"/>
      <c r="JUD83" s="12"/>
      <c r="JUE83" s="12"/>
      <c r="JUF83" s="12"/>
      <c r="JUG83" s="12"/>
      <c r="JUH83" s="12"/>
      <c r="JUI83" s="12"/>
      <c r="JUJ83" s="12"/>
      <c r="JUK83" s="12"/>
      <c r="JUL83" s="12"/>
      <c r="JUM83" s="12"/>
      <c r="JUN83" s="12"/>
      <c r="JUO83" s="12"/>
      <c r="JUP83" s="12"/>
      <c r="JUQ83" s="12"/>
      <c r="JUR83" s="12"/>
      <c r="JUS83" s="12"/>
      <c r="JUT83" s="12"/>
      <c r="JUU83" s="12"/>
      <c r="JUV83" s="12"/>
      <c r="JUW83" s="12"/>
      <c r="JUX83" s="12"/>
      <c r="JUY83" s="12"/>
      <c r="JUZ83" s="12"/>
      <c r="JVA83" s="12"/>
      <c r="JVB83" s="12"/>
      <c r="JVC83" s="12"/>
      <c r="JVD83" s="12"/>
      <c r="JVE83" s="12"/>
      <c r="JVF83" s="12"/>
      <c r="JVG83" s="12"/>
      <c r="JVH83" s="12"/>
      <c r="JVI83" s="12"/>
      <c r="JVJ83" s="12"/>
      <c r="JVK83" s="12"/>
      <c r="JVL83" s="12"/>
      <c r="JVM83" s="12"/>
      <c r="JVN83" s="12"/>
      <c r="JVO83" s="12"/>
      <c r="JVP83" s="12"/>
      <c r="JVQ83" s="12"/>
      <c r="JVR83" s="12"/>
      <c r="JVS83" s="12"/>
      <c r="JVT83" s="12"/>
      <c r="JVU83" s="12"/>
      <c r="JVV83" s="12"/>
      <c r="JVW83" s="12"/>
      <c r="JVX83" s="12"/>
      <c r="JVY83" s="12"/>
      <c r="JVZ83" s="12"/>
      <c r="JWA83" s="12"/>
      <c r="JWB83" s="12"/>
      <c r="JWC83" s="12"/>
      <c r="JWD83" s="12"/>
      <c r="JWE83" s="12"/>
      <c r="JWF83" s="12"/>
      <c r="JWG83" s="12"/>
      <c r="JWH83" s="12"/>
      <c r="JWI83" s="12"/>
      <c r="JWJ83" s="12"/>
      <c r="JWK83" s="12"/>
      <c r="JWL83" s="12"/>
      <c r="JWM83" s="12"/>
      <c r="JWN83" s="12"/>
      <c r="JWO83" s="12"/>
      <c r="JWP83" s="12"/>
      <c r="JWQ83" s="12"/>
      <c r="JWR83" s="12"/>
      <c r="JWS83" s="12"/>
      <c r="JWT83" s="12"/>
      <c r="JWU83" s="12"/>
      <c r="JWV83" s="12"/>
      <c r="JWW83" s="12"/>
      <c r="JWX83" s="12"/>
      <c r="JWY83" s="12"/>
      <c r="JWZ83" s="12"/>
      <c r="JXA83" s="12"/>
      <c r="JXB83" s="12"/>
      <c r="JXC83" s="12"/>
      <c r="JXD83" s="12"/>
      <c r="JXE83" s="12"/>
      <c r="JXF83" s="12"/>
      <c r="JXG83" s="12"/>
      <c r="JXH83" s="12"/>
      <c r="JXI83" s="12"/>
      <c r="JXJ83" s="12"/>
      <c r="JXK83" s="12"/>
      <c r="JXL83" s="12"/>
      <c r="JXM83" s="12"/>
      <c r="JXN83" s="12"/>
      <c r="JXO83" s="12"/>
      <c r="JXP83" s="12"/>
      <c r="JXQ83" s="12"/>
      <c r="JXR83" s="12"/>
      <c r="JXS83" s="12"/>
      <c r="JXT83" s="12"/>
      <c r="JXU83" s="12"/>
      <c r="JXV83" s="12"/>
      <c r="JXW83" s="12"/>
      <c r="JXX83" s="12"/>
      <c r="JXY83" s="12"/>
      <c r="JXZ83" s="12"/>
      <c r="JYA83" s="12"/>
      <c r="JYB83" s="12"/>
      <c r="JYC83" s="12"/>
      <c r="JYD83" s="12"/>
      <c r="JYE83" s="12"/>
      <c r="JYF83" s="12"/>
      <c r="JYG83" s="12"/>
      <c r="JYH83" s="12"/>
      <c r="JYI83" s="12"/>
      <c r="JYJ83" s="12"/>
      <c r="JYK83" s="12"/>
      <c r="JYL83" s="12"/>
      <c r="JYM83" s="12"/>
      <c r="JYN83" s="12"/>
      <c r="JYO83" s="12"/>
      <c r="JYP83" s="12"/>
      <c r="JYQ83" s="12"/>
      <c r="JYR83" s="12"/>
      <c r="JYS83" s="12"/>
      <c r="JYT83" s="12"/>
      <c r="JYU83" s="12"/>
      <c r="JYV83" s="12"/>
      <c r="JYW83" s="12"/>
      <c r="JYX83" s="12"/>
      <c r="JYY83" s="12"/>
      <c r="JYZ83" s="12"/>
      <c r="JZA83" s="12"/>
      <c r="JZB83" s="12"/>
      <c r="JZC83" s="12"/>
      <c r="JZD83" s="12"/>
      <c r="JZE83" s="12"/>
      <c r="JZF83" s="12"/>
      <c r="JZG83" s="12"/>
      <c r="JZH83" s="12"/>
      <c r="JZI83" s="12"/>
      <c r="JZJ83" s="12"/>
      <c r="JZK83" s="12"/>
      <c r="JZL83" s="12"/>
      <c r="JZM83" s="12"/>
      <c r="JZN83" s="12"/>
      <c r="JZO83" s="12"/>
      <c r="JZP83" s="12"/>
      <c r="JZQ83" s="12"/>
      <c r="JZR83" s="12"/>
      <c r="JZS83" s="12"/>
      <c r="JZT83" s="12"/>
      <c r="JZU83" s="12"/>
      <c r="JZV83" s="12"/>
      <c r="JZW83" s="12"/>
      <c r="JZX83" s="12"/>
      <c r="JZY83" s="12"/>
      <c r="JZZ83" s="12"/>
      <c r="KAA83" s="12"/>
      <c r="KAB83" s="12"/>
      <c r="KAC83" s="12"/>
      <c r="KAD83" s="12"/>
      <c r="KAE83" s="12"/>
      <c r="KAF83" s="12"/>
      <c r="KAG83" s="12"/>
      <c r="KAH83" s="12"/>
      <c r="KAI83" s="12"/>
      <c r="KAJ83" s="12"/>
      <c r="KAK83" s="12"/>
      <c r="KAL83" s="12"/>
      <c r="KAM83" s="12"/>
      <c r="KAN83" s="12"/>
      <c r="KAO83" s="12"/>
      <c r="KAP83" s="12"/>
      <c r="KAQ83" s="12"/>
      <c r="KAR83" s="12"/>
      <c r="KAS83" s="12"/>
      <c r="KAT83" s="12"/>
      <c r="KAU83" s="12"/>
      <c r="KAV83" s="12"/>
      <c r="KAW83" s="12"/>
      <c r="KAX83" s="12"/>
      <c r="KAY83" s="12"/>
      <c r="KAZ83" s="12"/>
      <c r="KBA83" s="12"/>
      <c r="KBB83" s="12"/>
      <c r="KBC83" s="12"/>
      <c r="KBD83" s="12"/>
      <c r="KBE83" s="12"/>
      <c r="KBF83" s="12"/>
      <c r="KBG83" s="12"/>
      <c r="KBH83" s="12"/>
      <c r="KBI83" s="12"/>
      <c r="KBJ83" s="12"/>
      <c r="KBK83" s="12"/>
      <c r="KBL83" s="12"/>
      <c r="KBM83" s="12"/>
      <c r="KBN83" s="12"/>
      <c r="KBO83" s="12"/>
      <c r="KBP83" s="12"/>
      <c r="KBQ83" s="12"/>
      <c r="KBR83" s="12"/>
      <c r="KBS83" s="12"/>
      <c r="KBT83" s="12"/>
      <c r="KBU83" s="12"/>
      <c r="KBV83" s="12"/>
      <c r="KBW83" s="12"/>
      <c r="KBX83" s="12"/>
      <c r="KBY83" s="12"/>
      <c r="KBZ83" s="12"/>
      <c r="KCA83" s="12"/>
      <c r="KCB83" s="12"/>
      <c r="KCC83" s="12"/>
      <c r="KCD83" s="12"/>
      <c r="KCE83" s="12"/>
      <c r="KCF83" s="12"/>
      <c r="KCG83" s="12"/>
      <c r="KCH83" s="12"/>
      <c r="KCI83" s="12"/>
      <c r="KCJ83" s="12"/>
      <c r="KCK83" s="12"/>
      <c r="KCL83" s="12"/>
      <c r="KCM83" s="12"/>
      <c r="KCN83" s="12"/>
      <c r="KCO83" s="12"/>
      <c r="KCP83" s="12"/>
      <c r="KCQ83" s="12"/>
      <c r="KCR83" s="12"/>
      <c r="KCS83" s="12"/>
      <c r="KCT83" s="12"/>
      <c r="KCU83" s="12"/>
      <c r="KCV83" s="12"/>
      <c r="KCW83" s="12"/>
      <c r="KCX83" s="12"/>
      <c r="KCY83" s="12"/>
      <c r="KCZ83" s="12"/>
      <c r="KDA83" s="12"/>
      <c r="KDB83" s="12"/>
      <c r="KDC83" s="12"/>
      <c r="KDD83" s="12"/>
      <c r="KDE83" s="12"/>
      <c r="KDF83" s="12"/>
      <c r="KDG83" s="12"/>
      <c r="KDH83" s="12"/>
      <c r="KDI83" s="12"/>
      <c r="KDJ83" s="12"/>
      <c r="KDK83" s="12"/>
      <c r="KDL83" s="12"/>
      <c r="KDM83" s="12"/>
      <c r="KDN83" s="12"/>
      <c r="KDO83" s="12"/>
      <c r="KDP83" s="12"/>
      <c r="KDQ83" s="12"/>
      <c r="KDR83" s="12"/>
      <c r="KDS83" s="12"/>
      <c r="KDT83" s="12"/>
      <c r="KDU83" s="12"/>
      <c r="KDV83" s="12"/>
      <c r="KDW83" s="12"/>
      <c r="KDX83" s="12"/>
      <c r="KDY83" s="12"/>
      <c r="KDZ83" s="12"/>
      <c r="KEA83" s="12"/>
      <c r="KEB83" s="12"/>
      <c r="KEC83" s="12"/>
      <c r="KED83" s="12"/>
      <c r="KEE83" s="12"/>
      <c r="KEF83" s="12"/>
      <c r="KEG83" s="12"/>
      <c r="KEH83" s="12"/>
      <c r="KEI83" s="12"/>
      <c r="KEJ83" s="12"/>
      <c r="KEK83" s="12"/>
      <c r="KEL83" s="12"/>
      <c r="KEM83" s="12"/>
      <c r="KEN83" s="12"/>
      <c r="KEO83" s="12"/>
      <c r="KEP83" s="12"/>
      <c r="KEQ83" s="12"/>
      <c r="KER83" s="12"/>
      <c r="KES83" s="12"/>
      <c r="KET83" s="12"/>
      <c r="KEU83" s="12"/>
      <c r="KEV83" s="12"/>
      <c r="KEW83" s="12"/>
      <c r="KEX83" s="12"/>
      <c r="KEY83" s="12"/>
      <c r="KEZ83" s="12"/>
      <c r="KFA83" s="12"/>
      <c r="KFB83" s="12"/>
      <c r="KFC83" s="12"/>
      <c r="KFD83" s="12"/>
      <c r="KFE83" s="12"/>
      <c r="KFF83" s="12"/>
      <c r="KFG83" s="12"/>
      <c r="KFH83" s="12"/>
      <c r="KFI83" s="12"/>
      <c r="KFJ83" s="12"/>
      <c r="KFK83" s="12"/>
      <c r="KFL83" s="12"/>
      <c r="KFM83" s="12"/>
      <c r="KFN83" s="12"/>
      <c r="KFO83" s="12"/>
      <c r="KFP83" s="12"/>
      <c r="KFQ83" s="12"/>
      <c r="KFR83" s="12"/>
      <c r="KFS83" s="12"/>
      <c r="KFT83" s="12"/>
      <c r="KFU83" s="12"/>
      <c r="KFV83" s="12"/>
      <c r="KFW83" s="12"/>
      <c r="KFX83" s="12"/>
      <c r="KFY83" s="12"/>
      <c r="KFZ83" s="12"/>
      <c r="KGA83" s="12"/>
      <c r="KGB83" s="12"/>
      <c r="KGC83" s="12"/>
      <c r="KGD83" s="12"/>
      <c r="KGE83" s="12"/>
      <c r="KGF83" s="12"/>
      <c r="KGG83" s="12"/>
      <c r="KGH83" s="12"/>
      <c r="KGI83" s="12"/>
      <c r="KGJ83" s="12"/>
      <c r="KGK83" s="12"/>
      <c r="KGL83" s="12"/>
      <c r="KGM83" s="12"/>
      <c r="KGN83" s="12"/>
      <c r="KGO83" s="12"/>
      <c r="KGP83" s="12"/>
      <c r="KGQ83" s="12"/>
      <c r="KGR83" s="12"/>
      <c r="KGS83" s="12"/>
      <c r="KGT83" s="12"/>
      <c r="KGU83" s="12"/>
      <c r="KGV83" s="12"/>
      <c r="KGW83" s="12"/>
      <c r="KGX83" s="12"/>
      <c r="KGY83" s="12"/>
      <c r="KGZ83" s="12"/>
      <c r="KHA83" s="12"/>
      <c r="KHB83" s="12"/>
      <c r="KHC83" s="12"/>
      <c r="KHD83" s="12"/>
      <c r="KHE83" s="12"/>
      <c r="KHF83" s="12"/>
      <c r="KHG83" s="12"/>
      <c r="KHH83" s="12"/>
      <c r="KHI83" s="12"/>
      <c r="KHJ83" s="12"/>
      <c r="KHK83" s="12"/>
      <c r="KHL83" s="12"/>
      <c r="KHM83" s="12"/>
      <c r="KHN83" s="12"/>
      <c r="KHO83" s="12"/>
      <c r="KHP83" s="12"/>
      <c r="KHQ83" s="12"/>
      <c r="KHR83" s="12"/>
      <c r="KHS83" s="12"/>
      <c r="KHT83" s="12"/>
      <c r="KHU83" s="12"/>
      <c r="KHV83" s="12"/>
      <c r="KHW83" s="12"/>
      <c r="KHX83" s="12"/>
      <c r="KHY83" s="12"/>
      <c r="KHZ83" s="12"/>
      <c r="KIA83" s="12"/>
      <c r="KIB83" s="12"/>
      <c r="KIC83" s="12"/>
      <c r="KID83" s="12"/>
      <c r="KIE83" s="12"/>
      <c r="KIF83" s="12"/>
      <c r="KIG83" s="12"/>
      <c r="KIH83" s="12"/>
      <c r="KII83" s="12"/>
      <c r="KIJ83" s="12"/>
      <c r="KIK83" s="12"/>
      <c r="KIL83" s="12"/>
      <c r="KIM83" s="12"/>
      <c r="KIN83" s="12"/>
      <c r="KIO83" s="12"/>
      <c r="KIP83" s="12"/>
      <c r="KIQ83" s="12"/>
      <c r="KIR83" s="12"/>
      <c r="KIS83" s="12"/>
      <c r="KIT83" s="12"/>
      <c r="KIU83" s="12"/>
      <c r="KIV83" s="12"/>
      <c r="KIW83" s="12"/>
      <c r="KIX83" s="12"/>
      <c r="KIY83" s="12"/>
      <c r="KIZ83" s="12"/>
      <c r="KJA83" s="12"/>
      <c r="KJB83" s="12"/>
      <c r="KJC83" s="12"/>
      <c r="KJD83" s="12"/>
      <c r="KJE83" s="12"/>
      <c r="KJF83" s="12"/>
      <c r="KJG83" s="12"/>
      <c r="KJH83" s="12"/>
      <c r="KJI83" s="12"/>
      <c r="KJJ83" s="12"/>
      <c r="KJK83" s="12"/>
      <c r="KJL83" s="12"/>
      <c r="KJM83" s="12"/>
      <c r="KJN83" s="12"/>
      <c r="KJO83" s="12"/>
      <c r="KJP83" s="12"/>
      <c r="KJQ83" s="12"/>
      <c r="KJR83" s="12"/>
      <c r="KJS83" s="12"/>
      <c r="KJT83" s="12"/>
      <c r="KJU83" s="12"/>
      <c r="KJV83" s="12"/>
      <c r="KJW83" s="12"/>
      <c r="KJX83" s="12"/>
      <c r="KJY83" s="12"/>
      <c r="KJZ83" s="12"/>
      <c r="KKA83" s="12"/>
      <c r="KKB83" s="12"/>
      <c r="KKC83" s="12"/>
      <c r="KKD83" s="12"/>
      <c r="KKE83" s="12"/>
      <c r="KKF83" s="12"/>
      <c r="KKG83" s="12"/>
      <c r="KKH83" s="12"/>
      <c r="KKI83" s="12"/>
      <c r="KKJ83" s="12"/>
      <c r="KKK83" s="12"/>
      <c r="KKL83" s="12"/>
      <c r="KKM83" s="12"/>
      <c r="KKN83" s="12"/>
      <c r="KKO83" s="12"/>
      <c r="KKP83" s="12"/>
      <c r="KKQ83" s="12"/>
      <c r="KKR83" s="12"/>
      <c r="KKS83" s="12"/>
      <c r="KKT83" s="12"/>
      <c r="KKU83" s="12"/>
      <c r="KKV83" s="12"/>
      <c r="KKW83" s="12"/>
      <c r="KKX83" s="12"/>
      <c r="KKY83" s="12"/>
      <c r="KKZ83" s="12"/>
      <c r="KLA83" s="12"/>
      <c r="KLB83" s="12"/>
      <c r="KLC83" s="12"/>
      <c r="KLD83" s="12"/>
      <c r="KLE83" s="12"/>
      <c r="KLF83" s="12"/>
      <c r="KLG83" s="12"/>
      <c r="KLH83" s="12"/>
      <c r="KLI83" s="12"/>
      <c r="KLJ83" s="12"/>
      <c r="KLK83" s="12"/>
      <c r="KLL83" s="12"/>
      <c r="KLM83" s="12"/>
      <c r="KLN83" s="12"/>
      <c r="KLO83" s="12"/>
      <c r="KLP83" s="12"/>
      <c r="KLQ83" s="12"/>
      <c r="KLR83" s="12"/>
      <c r="KLS83" s="12"/>
      <c r="KLT83" s="12"/>
      <c r="KLU83" s="12"/>
      <c r="KLV83" s="12"/>
      <c r="KLW83" s="12"/>
      <c r="KLX83" s="12"/>
      <c r="KLY83" s="12"/>
      <c r="KLZ83" s="12"/>
      <c r="KMA83" s="12"/>
      <c r="KMB83" s="12"/>
      <c r="KMC83" s="12"/>
      <c r="KMD83" s="12"/>
      <c r="KME83" s="12"/>
      <c r="KMF83" s="12"/>
      <c r="KMG83" s="12"/>
      <c r="KMH83" s="12"/>
      <c r="KMI83" s="12"/>
      <c r="KMJ83" s="12"/>
      <c r="KMK83" s="12"/>
      <c r="KML83" s="12"/>
      <c r="KMM83" s="12"/>
      <c r="KMN83" s="12"/>
      <c r="KMO83" s="12"/>
      <c r="KMP83" s="12"/>
      <c r="KMQ83" s="12"/>
      <c r="KMR83" s="12"/>
      <c r="KMS83" s="12"/>
      <c r="KMT83" s="12"/>
      <c r="KMU83" s="12"/>
      <c r="KMV83" s="12"/>
      <c r="KMW83" s="12"/>
      <c r="KMX83" s="12"/>
      <c r="KMY83" s="12"/>
      <c r="KMZ83" s="12"/>
      <c r="KNA83" s="12"/>
      <c r="KNB83" s="12"/>
      <c r="KNC83" s="12"/>
      <c r="KND83" s="12"/>
      <c r="KNE83" s="12"/>
      <c r="KNF83" s="12"/>
      <c r="KNG83" s="12"/>
      <c r="KNH83" s="12"/>
      <c r="KNI83" s="12"/>
      <c r="KNJ83" s="12"/>
      <c r="KNK83" s="12"/>
      <c r="KNL83" s="12"/>
      <c r="KNM83" s="12"/>
      <c r="KNN83" s="12"/>
      <c r="KNO83" s="12"/>
      <c r="KNP83" s="12"/>
      <c r="KNQ83" s="12"/>
      <c r="KNR83" s="12"/>
      <c r="KNS83" s="12"/>
      <c r="KNT83" s="12"/>
      <c r="KNU83" s="12"/>
      <c r="KNV83" s="12"/>
      <c r="KNW83" s="12"/>
      <c r="KNX83" s="12"/>
      <c r="KNY83" s="12"/>
      <c r="KNZ83" s="12"/>
      <c r="KOA83" s="12"/>
      <c r="KOB83" s="12"/>
      <c r="KOC83" s="12"/>
      <c r="KOD83" s="12"/>
      <c r="KOE83" s="12"/>
      <c r="KOF83" s="12"/>
      <c r="KOG83" s="12"/>
      <c r="KOH83" s="12"/>
      <c r="KOI83" s="12"/>
      <c r="KOJ83" s="12"/>
      <c r="KOK83" s="12"/>
      <c r="KOL83" s="12"/>
      <c r="KOM83" s="12"/>
      <c r="KON83" s="12"/>
      <c r="KOO83" s="12"/>
      <c r="KOP83" s="12"/>
      <c r="KOQ83" s="12"/>
      <c r="KOR83" s="12"/>
      <c r="KOS83" s="12"/>
      <c r="KOT83" s="12"/>
      <c r="KOU83" s="12"/>
      <c r="KOV83" s="12"/>
      <c r="KOW83" s="12"/>
      <c r="KOX83" s="12"/>
      <c r="KOY83" s="12"/>
      <c r="KOZ83" s="12"/>
      <c r="KPA83" s="12"/>
      <c r="KPB83" s="12"/>
      <c r="KPC83" s="12"/>
      <c r="KPD83" s="12"/>
      <c r="KPE83" s="12"/>
      <c r="KPF83" s="12"/>
      <c r="KPG83" s="12"/>
      <c r="KPH83" s="12"/>
      <c r="KPI83" s="12"/>
      <c r="KPJ83" s="12"/>
      <c r="KPK83" s="12"/>
      <c r="KPL83" s="12"/>
      <c r="KPM83" s="12"/>
      <c r="KPN83" s="12"/>
      <c r="KPO83" s="12"/>
      <c r="KPP83" s="12"/>
      <c r="KPQ83" s="12"/>
      <c r="KPR83" s="12"/>
      <c r="KPS83" s="12"/>
      <c r="KPT83" s="12"/>
      <c r="KPU83" s="12"/>
      <c r="KPV83" s="12"/>
      <c r="KPW83" s="12"/>
      <c r="KPX83" s="12"/>
      <c r="KPY83" s="12"/>
      <c r="KPZ83" s="12"/>
      <c r="KQA83" s="12"/>
      <c r="KQB83" s="12"/>
      <c r="KQC83" s="12"/>
      <c r="KQD83" s="12"/>
      <c r="KQE83" s="12"/>
      <c r="KQF83" s="12"/>
      <c r="KQG83" s="12"/>
      <c r="KQH83" s="12"/>
      <c r="KQI83" s="12"/>
      <c r="KQJ83" s="12"/>
      <c r="KQK83" s="12"/>
      <c r="KQL83" s="12"/>
      <c r="KQM83" s="12"/>
      <c r="KQN83" s="12"/>
      <c r="KQO83" s="12"/>
      <c r="KQP83" s="12"/>
      <c r="KQQ83" s="12"/>
      <c r="KQR83" s="12"/>
      <c r="KQS83" s="12"/>
      <c r="KQT83" s="12"/>
      <c r="KQU83" s="12"/>
      <c r="KQV83" s="12"/>
      <c r="KQW83" s="12"/>
      <c r="KQX83" s="12"/>
      <c r="KQY83" s="12"/>
      <c r="KQZ83" s="12"/>
      <c r="KRA83" s="12"/>
      <c r="KRB83" s="12"/>
      <c r="KRC83" s="12"/>
      <c r="KRD83" s="12"/>
      <c r="KRE83" s="12"/>
      <c r="KRF83" s="12"/>
      <c r="KRG83" s="12"/>
      <c r="KRH83" s="12"/>
      <c r="KRI83" s="12"/>
      <c r="KRJ83" s="12"/>
      <c r="KRK83" s="12"/>
      <c r="KRL83" s="12"/>
      <c r="KRM83" s="12"/>
      <c r="KRN83" s="12"/>
      <c r="KRO83" s="12"/>
      <c r="KRP83" s="12"/>
      <c r="KRQ83" s="12"/>
      <c r="KRR83" s="12"/>
      <c r="KRS83" s="12"/>
      <c r="KRT83" s="12"/>
      <c r="KRU83" s="12"/>
      <c r="KRV83" s="12"/>
      <c r="KRW83" s="12"/>
      <c r="KRX83" s="12"/>
      <c r="KRY83" s="12"/>
      <c r="KRZ83" s="12"/>
      <c r="KSA83" s="12"/>
      <c r="KSB83" s="12"/>
      <c r="KSC83" s="12"/>
      <c r="KSD83" s="12"/>
      <c r="KSE83" s="12"/>
      <c r="KSF83" s="12"/>
      <c r="KSG83" s="12"/>
      <c r="KSH83" s="12"/>
      <c r="KSI83" s="12"/>
      <c r="KSJ83" s="12"/>
      <c r="KSK83" s="12"/>
      <c r="KSL83" s="12"/>
      <c r="KSM83" s="12"/>
      <c r="KSN83" s="12"/>
      <c r="KSO83" s="12"/>
      <c r="KSP83" s="12"/>
      <c r="KSQ83" s="12"/>
      <c r="KSR83" s="12"/>
      <c r="KSS83" s="12"/>
      <c r="KST83" s="12"/>
      <c r="KSU83" s="12"/>
      <c r="KSV83" s="12"/>
      <c r="KSW83" s="12"/>
      <c r="KSX83" s="12"/>
      <c r="KSY83" s="12"/>
      <c r="KSZ83" s="12"/>
      <c r="KTA83" s="12"/>
      <c r="KTB83" s="12"/>
      <c r="KTC83" s="12"/>
      <c r="KTD83" s="12"/>
      <c r="KTE83" s="12"/>
      <c r="KTF83" s="12"/>
      <c r="KTG83" s="12"/>
      <c r="KTH83" s="12"/>
      <c r="KTI83" s="12"/>
      <c r="KTJ83" s="12"/>
      <c r="KTK83" s="12"/>
      <c r="KTL83" s="12"/>
      <c r="KTM83" s="12"/>
      <c r="KTN83" s="12"/>
      <c r="KTO83" s="12"/>
      <c r="KTP83" s="12"/>
      <c r="KTQ83" s="12"/>
      <c r="KTR83" s="12"/>
      <c r="KTS83" s="12"/>
      <c r="KTT83" s="12"/>
      <c r="KTU83" s="12"/>
      <c r="KTV83" s="12"/>
      <c r="KTW83" s="12"/>
      <c r="KTX83" s="12"/>
      <c r="KTY83" s="12"/>
      <c r="KTZ83" s="12"/>
      <c r="KUA83" s="12"/>
      <c r="KUB83" s="12"/>
      <c r="KUC83" s="12"/>
      <c r="KUD83" s="12"/>
      <c r="KUE83" s="12"/>
      <c r="KUF83" s="12"/>
      <c r="KUG83" s="12"/>
      <c r="KUH83" s="12"/>
      <c r="KUI83" s="12"/>
      <c r="KUJ83" s="12"/>
      <c r="KUK83" s="12"/>
      <c r="KUL83" s="12"/>
      <c r="KUM83" s="12"/>
      <c r="KUN83" s="12"/>
      <c r="KUO83" s="12"/>
      <c r="KUP83" s="12"/>
      <c r="KUQ83" s="12"/>
      <c r="KUR83" s="12"/>
      <c r="KUS83" s="12"/>
      <c r="KUT83" s="12"/>
      <c r="KUU83" s="12"/>
      <c r="KUV83" s="12"/>
      <c r="KUW83" s="12"/>
      <c r="KUX83" s="12"/>
      <c r="KUY83" s="12"/>
      <c r="KUZ83" s="12"/>
      <c r="KVA83" s="12"/>
      <c r="KVB83" s="12"/>
      <c r="KVC83" s="12"/>
      <c r="KVD83" s="12"/>
      <c r="KVE83" s="12"/>
      <c r="KVF83" s="12"/>
      <c r="KVG83" s="12"/>
      <c r="KVH83" s="12"/>
      <c r="KVI83" s="12"/>
      <c r="KVJ83" s="12"/>
      <c r="KVK83" s="12"/>
      <c r="KVL83" s="12"/>
      <c r="KVM83" s="12"/>
      <c r="KVN83" s="12"/>
      <c r="KVO83" s="12"/>
      <c r="KVP83" s="12"/>
      <c r="KVQ83" s="12"/>
      <c r="KVR83" s="12"/>
      <c r="KVS83" s="12"/>
      <c r="KVT83" s="12"/>
      <c r="KVU83" s="12"/>
      <c r="KVV83" s="12"/>
      <c r="KVW83" s="12"/>
      <c r="KVX83" s="12"/>
      <c r="KVY83" s="12"/>
      <c r="KVZ83" s="12"/>
      <c r="KWA83" s="12"/>
      <c r="KWB83" s="12"/>
      <c r="KWC83" s="12"/>
      <c r="KWD83" s="12"/>
      <c r="KWE83" s="12"/>
      <c r="KWF83" s="12"/>
      <c r="KWG83" s="12"/>
      <c r="KWH83" s="12"/>
      <c r="KWI83" s="12"/>
      <c r="KWJ83" s="12"/>
      <c r="KWK83" s="12"/>
      <c r="KWL83" s="12"/>
      <c r="KWM83" s="12"/>
      <c r="KWN83" s="12"/>
      <c r="KWO83" s="12"/>
      <c r="KWP83" s="12"/>
      <c r="KWQ83" s="12"/>
      <c r="KWR83" s="12"/>
      <c r="KWS83" s="12"/>
      <c r="KWT83" s="12"/>
      <c r="KWU83" s="12"/>
      <c r="KWV83" s="12"/>
      <c r="KWW83" s="12"/>
      <c r="KWX83" s="12"/>
      <c r="KWY83" s="12"/>
      <c r="KWZ83" s="12"/>
      <c r="KXA83" s="12"/>
      <c r="KXB83" s="12"/>
      <c r="KXC83" s="12"/>
      <c r="KXD83" s="12"/>
      <c r="KXE83" s="12"/>
      <c r="KXF83" s="12"/>
      <c r="KXG83" s="12"/>
      <c r="KXH83" s="12"/>
      <c r="KXI83" s="12"/>
      <c r="KXJ83" s="12"/>
      <c r="KXK83" s="12"/>
      <c r="KXL83" s="12"/>
      <c r="KXM83" s="12"/>
      <c r="KXN83" s="12"/>
      <c r="KXO83" s="12"/>
      <c r="KXP83" s="12"/>
      <c r="KXQ83" s="12"/>
      <c r="KXR83" s="12"/>
      <c r="KXS83" s="12"/>
      <c r="KXT83" s="12"/>
      <c r="KXU83" s="12"/>
      <c r="KXV83" s="12"/>
      <c r="KXW83" s="12"/>
      <c r="KXX83" s="12"/>
      <c r="KXY83" s="12"/>
      <c r="KXZ83" s="12"/>
      <c r="KYA83" s="12"/>
      <c r="KYB83" s="12"/>
      <c r="KYC83" s="12"/>
      <c r="KYD83" s="12"/>
      <c r="KYE83" s="12"/>
      <c r="KYF83" s="12"/>
      <c r="KYG83" s="12"/>
      <c r="KYH83" s="12"/>
      <c r="KYI83" s="12"/>
      <c r="KYJ83" s="12"/>
      <c r="KYK83" s="12"/>
      <c r="KYL83" s="12"/>
      <c r="KYM83" s="12"/>
      <c r="KYN83" s="12"/>
      <c r="KYO83" s="12"/>
      <c r="KYP83" s="12"/>
      <c r="KYQ83" s="12"/>
      <c r="KYR83" s="12"/>
      <c r="KYS83" s="12"/>
      <c r="KYT83" s="12"/>
      <c r="KYU83" s="12"/>
      <c r="KYV83" s="12"/>
      <c r="KYW83" s="12"/>
      <c r="KYX83" s="12"/>
      <c r="KYY83" s="12"/>
      <c r="KYZ83" s="12"/>
      <c r="KZA83" s="12"/>
      <c r="KZB83" s="12"/>
      <c r="KZC83" s="12"/>
      <c r="KZD83" s="12"/>
      <c r="KZE83" s="12"/>
      <c r="KZF83" s="12"/>
      <c r="KZG83" s="12"/>
      <c r="KZH83" s="12"/>
      <c r="KZI83" s="12"/>
      <c r="KZJ83" s="12"/>
      <c r="KZK83" s="12"/>
      <c r="KZL83" s="12"/>
      <c r="KZM83" s="12"/>
      <c r="KZN83" s="12"/>
      <c r="KZO83" s="12"/>
      <c r="KZP83" s="12"/>
      <c r="KZQ83" s="12"/>
      <c r="KZR83" s="12"/>
      <c r="KZS83" s="12"/>
      <c r="KZT83" s="12"/>
      <c r="KZU83" s="12"/>
      <c r="KZV83" s="12"/>
      <c r="KZW83" s="12"/>
      <c r="KZX83" s="12"/>
      <c r="KZY83" s="12"/>
      <c r="KZZ83" s="12"/>
      <c r="LAA83" s="12"/>
      <c r="LAB83" s="12"/>
      <c r="LAC83" s="12"/>
      <c r="LAD83" s="12"/>
      <c r="LAE83" s="12"/>
      <c r="LAF83" s="12"/>
      <c r="LAG83" s="12"/>
      <c r="LAH83" s="12"/>
      <c r="LAI83" s="12"/>
      <c r="LAJ83" s="12"/>
      <c r="LAK83" s="12"/>
      <c r="LAL83" s="12"/>
      <c r="LAM83" s="12"/>
      <c r="LAN83" s="12"/>
      <c r="LAO83" s="12"/>
      <c r="LAP83" s="12"/>
      <c r="LAQ83" s="12"/>
      <c r="LAR83" s="12"/>
      <c r="LAS83" s="12"/>
      <c r="LAT83" s="12"/>
      <c r="LAU83" s="12"/>
      <c r="LAV83" s="12"/>
      <c r="LAW83" s="12"/>
      <c r="LAX83" s="12"/>
      <c r="LAY83" s="12"/>
      <c r="LAZ83" s="12"/>
      <c r="LBA83" s="12"/>
      <c r="LBB83" s="12"/>
      <c r="LBC83" s="12"/>
      <c r="LBD83" s="12"/>
      <c r="LBE83" s="12"/>
      <c r="LBF83" s="12"/>
      <c r="LBG83" s="12"/>
      <c r="LBH83" s="12"/>
      <c r="LBI83" s="12"/>
      <c r="LBJ83" s="12"/>
      <c r="LBK83" s="12"/>
      <c r="LBL83" s="12"/>
      <c r="LBM83" s="12"/>
      <c r="LBN83" s="12"/>
      <c r="LBO83" s="12"/>
      <c r="LBP83" s="12"/>
      <c r="LBQ83" s="12"/>
      <c r="LBR83" s="12"/>
      <c r="LBS83" s="12"/>
      <c r="LBT83" s="12"/>
      <c r="LBU83" s="12"/>
      <c r="LBV83" s="12"/>
      <c r="LBW83" s="12"/>
      <c r="LBX83" s="12"/>
      <c r="LBY83" s="12"/>
      <c r="LBZ83" s="12"/>
      <c r="LCA83" s="12"/>
      <c r="LCB83" s="12"/>
      <c r="LCC83" s="12"/>
      <c r="LCD83" s="12"/>
      <c r="LCE83" s="12"/>
      <c r="LCF83" s="12"/>
      <c r="LCG83" s="12"/>
      <c r="LCH83" s="12"/>
      <c r="LCI83" s="12"/>
      <c r="LCJ83" s="12"/>
      <c r="LCK83" s="12"/>
      <c r="LCL83" s="12"/>
      <c r="LCM83" s="12"/>
      <c r="LCN83" s="12"/>
      <c r="LCO83" s="12"/>
      <c r="LCP83" s="12"/>
      <c r="LCQ83" s="12"/>
      <c r="LCR83" s="12"/>
      <c r="LCS83" s="12"/>
      <c r="LCT83" s="12"/>
      <c r="LCU83" s="12"/>
      <c r="LCV83" s="12"/>
      <c r="LCW83" s="12"/>
      <c r="LCX83" s="12"/>
      <c r="LCY83" s="12"/>
      <c r="LCZ83" s="12"/>
      <c r="LDA83" s="12"/>
      <c r="LDB83" s="12"/>
      <c r="LDC83" s="12"/>
      <c r="LDD83" s="12"/>
      <c r="LDE83" s="12"/>
      <c r="LDF83" s="12"/>
      <c r="LDG83" s="12"/>
      <c r="LDH83" s="12"/>
      <c r="LDI83" s="12"/>
      <c r="LDJ83" s="12"/>
      <c r="LDK83" s="12"/>
      <c r="LDL83" s="12"/>
      <c r="LDM83" s="12"/>
      <c r="LDN83" s="12"/>
      <c r="LDO83" s="12"/>
      <c r="LDP83" s="12"/>
      <c r="LDQ83" s="12"/>
      <c r="LDR83" s="12"/>
      <c r="LDS83" s="12"/>
      <c r="LDT83" s="12"/>
      <c r="LDU83" s="12"/>
      <c r="LDV83" s="12"/>
      <c r="LDW83" s="12"/>
      <c r="LDX83" s="12"/>
      <c r="LDY83" s="12"/>
      <c r="LDZ83" s="12"/>
      <c r="LEA83" s="12"/>
      <c r="LEB83" s="12"/>
      <c r="LEC83" s="12"/>
      <c r="LED83" s="12"/>
      <c r="LEE83" s="12"/>
      <c r="LEF83" s="12"/>
      <c r="LEG83" s="12"/>
      <c r="LEH83" s="12"/>
      <c r="LEI83" s="12"/>
      <c r="LEJ83" s="12"/>
      <c r="LEK83" s="12"/>
      <c r="LEL83" s="12"/>
      <c r="LEM83" s="12"/>
      <c r="LEN83" s="12"/>
      <c r="LEO83" s="12"/>
      <c r="LEP83" s="12"/>
      <c r="LEQ83" s="12"/>
      <c r="LER83" s="12"/>
      <c r="LES83" s="12"/>
      <c r="LET83" s="12"/>
      <c r="LEU83" s="12"/>
      <c r="LEV83" s="12"/>
      <c r="LEW83" s="12"/>
      <c r="LEX83" s="12"/>
      <c r="LEY83" s="12"/>
      <c r="LEZ83" s="12"/>
      <c r="LFA83" s="12"/>
      <c r="LFB83" s="12"/>
      <c r="LFC83" s="12"/>
      <c r="LFD83" s="12"/>
      <c r="LFE83" s="12"/>
      <c r="LFF83" s="12"/>
      <c r="LFG83" s="12"/>
      <c r="LFH83" s="12"/>
      <c r="LFI83" s="12"/>
      <c r="LFJ83" s="12"/>
      <c r="LFK83" s="12"/>
      <c r="LFL83" s="12"/>
      <c r="LFM83" s="12"/>
      <c r="LFN83" s="12"/>
      <c r="LFO83" s="12"/>
      <c r="LFP83" s="12"/>
      <c r="LFQ83" s="12"/>
      <c r="LFR83" s="12"/>
      <c r="LFS83" s="12"/>
      <c r="LFT83" s="12"/>
      <c r="LFU83" s="12"/>
      <c r="LFV83" s="12"/>
      <c r="LFW83" s="12"/>
      <c r="LFX83" s="12"/>
      <c r="LFY83" s="12"/>
      <c r="LFZ83" s="12"/>
      <c r="LGA83" s="12"/>
      <c r="LGB83" s="12"/>
      <c r="LGC83" s="12"/>
      <c r="LGD83" s="12"/>
      <c r="LGE83" s="12"/>
      <c r="LGF83" s="12"/>
      <c r="LGG83" s="12"/>
      <c r="LGH83" s="12"/>
      <c r="LGI83" s="12"/>
      <c r="LGJ83" s="12"/>
      <c r="LGK83" s="12"/>
      <c r="LGL83" s="12"/>
      <c r="LGM83" s="12"/>
      <c r="LGN83" s="12"/>
      <c r="LGO83" s="12"/>
      <c r="LGP83" s="12"/>
      <c r="LGQ83" s="12"/>
      <c r="LGR83" s="12"/>
      <c r="LGS83" s="12"/>
      <c r="LGT83" s="12"/>
      <c r="LGU83" s="12"/>
      <c r="LGV83" s="12"/>
      <c r="LGW83" s="12"/>
      <c r="LGX83" s="12"/>
      <c r="LGY83" s="12"/>
      <c r="LGZ83" s="12"/>
      <c r="LHA83" s="12"/>
      <c r="LHB83" s="12"/>
      <c r="LHC83" s="12"/>
      <c r="LHD83" s="12"/>
      <c r="LHE83" s="12"/>
      <c r="LHF83" s="12"/>
      <c r="LHG83" s="12"/>
      <c r="LHH83" s="12"/>
      <c r="LHI83" s="12"/>
      <c r="LHJ83" s="12"/>
      <c r="LHK83" s="12"/>
      <c r="LHL83" s="12"/>
      <c r="LHM83" s="12"/>
      <c r="LHN83" s="12"/>
      <c r="LHO83" s="12"/>
      <c r="LHP83" s="12"/>
      <c r="LHQ83" s="12"/>
      <c r="LHR83" s="12"/>
      <c r="LHS83" s="12"/>
      <c r="LHT83" s="12"/>
      <c r="LHU83" s="12"/>
      <c r="LHV83" s="12"/>
      <c r="LHW83" s="12"/>
      <c r="LHX83" s="12"/>
      <c r="LHY83" s="12"/>
      <c r="LHZ83" s="12"/>
      <c r="LIA83" s="12"/>
      <c r="LIB83" s="12"/>
      <c r="LIC83" s="12"/>
      <c r="LID83" s="12"/>
      <c r="LIE83" s="12"/>
      <c r="LIF83" s="12"/>
      <c r="LIG83" s="12"/>
      <c r="LIH83" s="12"/>
      <c r="LII83" s="12"/>
      <c r="LIJ83" s="12"/>
      <c r="LIK83" s="12"/>
      <c r="LIL83" s="12"/>
      <c r="LIM83" s="12"/>
      <c r="LIN83" s="12"/>
      <c r="LIO83" s="12"/>
      <c r="LIP83" s="12"/>
      <c r="LIQ83" s="12"/>
      <c r="LIR83" s="12"/>
      <c r="LIS83" s="12"/>
      <c r="LIT83" s="12"/>
      <c r="LIU83" s="12"/>
      <c r="LIV83" s="12"/>
      <c r="LIW83" s="12"/>
      <c r="LIX83" s="12"/>
      <c r="LIY83" s="12"/>
      <c r="LIZ83" s="12"/>
      <c r="LJA83" s="12"/>
      <c r="LJB83" s="12"/>
      <c r="LJC83" s="12"/>
      <c r="LJD83" s="12"/>
      <c r="LJE83" s="12"/>
      <c r="LJF83" s="12"/>
      <c r="LJG83" s="12"/>
      <c r="LJH83" s="12"/>
      <c r="LJI83" s="12"/>
      <c r="LJJ83" s="12"/>
      <c r="LJK83" s="12"/>
      <c r="LJL83" s="12"/>
      <c r="LJM83" s="12"/>
      <c r="LJN83" s="12"/>
      <c r="LJO83" s="12"/>
      <c r="LJP83" s="12"/>
      <c r="LJQ83" s="12"/>
      <c r="LJR83" s="12"/>
      <c r="LJS83" s="12"/>
      <c r="LJT83" s="12"/>
      <c r="LJU83" s="12"/>
      <c r="LJV83" s="12"/>
      <c r="LJW83" s="12"/>
      <c r="LJX83" s="12"/>
      <c r="LJY83" s="12"/>
      <c r="LJZ83" s="12"/>
      <c r="LKA83" s="12"/>
      <c r="LKB83" s="12"/>
      <c r="LKC83" s="12"/>
      <c r="LKD83" s="12"/>
      <c r="LKE83" s="12"/>
      <c r="LKF83" s="12"/>
      <c r="LKG83" s="12"/>
      <c r="LKH83" s="12"/>
      <c r="LKI83" s="12"/>
      <c r="LKJ83" s="12"/>
      <c r="LKK83" s="12"/>
      <c r="LKL83" s="12"/>
      <c r="LKM83" s="12"/>
      <c r="LKN83" s="12"/>
      <c r="LKO83" s="12"/>
      <c r="LKP83" s="12"/>
      <c r="LKQ83" s="12"/>
      <c r="LKR83" s="12"/>
      <c r="LKS83" s="12"/>
      <c r="LKT83" s="12"/>
      <c r="LKU83" s="12"/>
      <c r="LKV83" s="12"/>
      <c r="LKW83" s="12"/>
      <c r="LKX83" s="12"/>
      <c r="LKY83" s="12"/>
      <c r="LKZ83" s="12"/>
      <c r="LLA83" s="12"/>
      <c r="LLB83" s="12"/>
      <c r="LLC83" s="12"/>
      <c r="LLD83" s="12"/>
      <c r="LLE83" s="12"/>
      <c r="LLF83" s="12"/>
      <c r="LLG83" s="12"/>
      <c r="LLH83" s="12"/>
      <c r="LLI83" s="12"/>
      <c r="LLJ83" s="12"/>
      <c r="LLK83" s="12"/>
      <c r="LLL83" s="12"/>
      <c r="LLM83" s="12"/>
      <c r="LLN83" s="12"/>
      <c r="LLO83" s="12"/>
      <c r="LLP83" s="12"/>
      <c r="LLQ83" s="12"/>
      <c r="LLR83" s="12"/>
      <c r="LLS83" s="12"/>
      <c r="LLT83" s="12"/>
      <c r="LLU83" s="12"/>
      <c r="LLV83" s="12"/>
      <c r="LLW83" s="12"/>
      <c r="LLX83" s="12"/>
      <c r="LLY83" s="12"/>
      <c r="LLZ83" s="12"/>
      <c r="LMA83" s="12"/>
      <c r="LMB83" s="12"/>
      <c r="LMC83" s="12"/>
      <c r="LMD83" s="12"/>
      <c r="LME83" s="12"/>
      <c r="LMF83" s="12"/>
      <c r="LMG83" s="12"/>
      <c r="LMH83" s="12"/>
      <c r="LMI83" s="12"/>
      <c r="LMJ83" s="12"/>
      <c r="LMK83" s="12"/>
      <c r="LML83" s="12"/>
      <c r="LMM83" s="12"/>
      <c r="LMN83" s="12"/>
      <c r="LMO83" s="12"/>
      <c r="LMP83" s="12"/>
      <c r="LMQ83" s="12"/>
      <c r="LMR83" s="12"/>
      <c r="LMS83" s="12"/>
      <c r="LMT83" s="12"/>
      <c r="LMU83" s="12"/>
      <c r="LMV83" s="12"/>
      <c r="LMW83" s="12"/>
      <c r="LMX83" s="12"/>
      <c r="LMY83" s="12"/>
      <c r="LMZ83" s="12"/>
      <c r="LNA83" s="12"/>
      <c r="LNB83" s="12"/>
      <c r="LNC83" s="12"/>
      <c r="LND83" s="12"/>
      <c r="LNE83" s="12"/>
      <c r="LNF83" s="12"/>
      <c r="LNG83" s="12"/>
      <c r="LNH83" s="12"/>
      <c r="LNI83" s="12"/>
      <c r="LNJ83" s="12"/>
      <c r="LNK83" s="12"/>
      <c r="LNL83" s="12"/>
      <c r="LNM83" s="12"/>
      <c r="LNN83" s="12"/>
      <c r="LNO83" s="12"/>
      <c r="LNP83" s="12"/>
      <c r="LNQ83" s="12"/>
      <c r="LNR83" s="12"/>
      <c r="LNS83" s="12"/>
      <c r="LNT83" s="12"/>
      <c r="LNU83" s="12"/>
      <c r="LNV83" s="12"/>
      <c r="LNW83" s="12"/>
      <c r="LNX83" s="12"/>
      <c r="LNY83" s="12"/>
      <c r="LNZ83" s="12"/>
      <c r="LOA83" s="12"/>
      <c r="LOB83" s="12"/>
      <c r="LOC83" s="12"/>
      <c r="LOD83" s="12"/>
      <c r="LOE83" s="12"/>
      <c r="LOF83" s="12"/>
      <c r="LOG83" s="12"/>
      <c r="LOH83" s="12"/>
      <c r="LOI83" s="12"/>
      <c r="LOJ83" s="12"/>
      <c r="LOK83" s="12"/>
      <c r="LOL83" s="12"/>
      <c r="LOM83" s="12"/>
      <c r="LON83" s="12"/>
      <c r="LOO83" s="12"/>
      <c r="LOP83" s="12"/>
      <c r="LOQ83" s="12"/>
      <c r="LOR83" s="12"/>
      <c r="LOS83" s="12"/>
      <c r="LOT83" s="12"/>
      <c r="LOU83" s="12"/>
      <c r="LOV83" s="12"/>
      <c r="LOW83" s="12"/>
      <c r="LOX83" s="12"/>
      <c r="LOY83" s="12"/>
      <c r="LOZ83" s="12"/>
      <c r="LPA83" s="12"/>
      <c r="LPB83" s="12"/>
      <c r="LPC83" s="12"/>
      <c r="LPD83" s="12"/>
      <c r="LPE83" s="12"/>
      <c r="LPF83" s="12"/>
      <c r="LPG83" s="12"/>
      <c r="LPH83" s="12"/>
      <c r="LPI83" s="12"/>
      <c r="LPJ83" s="12"/>
      <c r="LPK83" s="12"/>
      <c r="LPL83" s="12"/>
      <c r="LPM83" s="12"/>
      <c r="LPN83" s="12"/>
      <c r="LPO83" s="12"/>
      <c r="LPP83" s="12"/>
      <c r="LPQ83" s="12"/>
      <c r="LPR83" s="12"/>
      <c r="LPS83" s="12"/>
      <c r="LPT83" s="12"/>
      <c r="LPU83" s="12"/>
      <c r="LPV83" s="12"/>
      <c r="LPW83" s="12"/>
      <c r="LPX83" s="12"/>
      <c r="LPY83" s="12"/>
      <c r="LPZ83" s="12"/>
      <c r="LQA83" s="12"/>
      <c r="LQB83" s="12"/>
      <c r="LQC83" s="12"/>
      <c r="LQD83" s="12"/>
      <c r="LQE83" s="12"/>
      <c r="LQF83" s="12"/>
      <c r="LQG83" s="12"/>
      <c r="LQH83" s="12"/>
      <c r="LQI83" s="12"/>
      <c r="LQJ83" s="12"/>
      <c r="LQK83" s="12"/>
      <c r="LQL83" s="12"/>
      <c r="LQM83" s="12"/>
      <c r="LQN83" s="12"/>
      <c r="LQO83" s="12"/>
      <c r="LQP83" s="12"/>
      <c r="LQQ83" s="12"/>
      <c r="LQR83" s="12"/>
      <c r="LQS83" s="12"/>
      <c r="LQT83" s="12"/>
      <c r="LQU83" s="12"/>
      <c r="LQV83" s="12"/>
      <c r="LQW83" s="12"/>
      <c r="LQX83" s="12"/>
      <c r="LQY83" s="12"/>
      <c r="LQZ83" s="12"/>
      <c r="LRA83" s="12"/>
      <c r="LRB83" s="12"/>
      <c r="LRC83" s="12"/>
      <c r="LRD83" s="12"/>
      <c r="LRE83" s="12"/>
      <c r="LRF83" s="12"/>
      <c r="LRG83" s="12"/>
      <c r="LRH83" s="12"/>
      <c r="LRI83" s="12"/>
      <c r="LRJ83" s="12"/>
      <c r="LRK83" s="12"/>
      <c r="LRL83" s="12"/>
      <c r="LRM83" s="12"/>
      <c r="LRN83" s="12"/>
      <c r="LRO83" s="12"/>
      <c r="LRP83" s="12"/>
      <c r="LRQ83" s="12"/>
      <c r="LRR83" s="12"/>
      <c r="LRS83" s="12"/>
      <c r="LRT83" s="12"/>
      <c r="LRU83" s="12"/>
      <c r="LRV83" s="12"/>
      <c r="LRW83" s="12"/>
      <c r="LRX83" s="12"/>
      <c r="LRY83" s="12"/>
      <c r="LRZ83" s="12"/>
      <c r="LSA83" s="12"/>
      <c r="LSB83" s="12"/>
      <c r="LSC83" s="12"/>
      <c r="LSD83" s="12"/>
      <c r="LSE83" s="12"/>
      <c r="LSF83" s="12"/>
      <c r="LSG83" s="12"/>
      <c r="LSH83" s="12"/>
      <c r="LSI83" s="12"/>
      <c r="LSJ83" s="12"/>
      <c r="LSK83" s="12"/>
      <c r="LSL83" s="12"/>
      <c r="LSM83" s="12"/>
      <c r="LSN83" s="12"/>
      <c r="LSO83" s="12"/>
      <c r="LSP83" s="12"/>
      <c r="LSQ83" s="12"/>
      <c r="LSR83" s="12"/>
      <c r="LSS83" s="12"/>
      <c r="LST83" s="12"/>
      <c r="LSU83" s="12"/>
      <c r="LSV83" s="12"/>
      <c r="LSW83" s="12"/>
      <c r="LSX83" s="12"/>
      <c r="LSY83" s="12"/>
      <c r="LSZ83" s="12"/>
      <c r="LTA83" s="12"/>
      <c r="LTB83" s="12"/>
      <c r="LTC83" s="12"/>
      <c r="LTD83" s="12"/>
      <c r="LTE83" s="12"/>
      <c r="LTF83" s="12"/>
      <c r="LTG83" s="12"/>
      <c r="LTH83" s="12"/>
      <c r="LTI83" s="12"/>
      <c r="LTJ83" s="12"/>
      <c r="LTK83" s="12"/>
      <c r="LTL83" s="12"/>
      <c r="LTM83" s="12"/>
      <c r="LTN83" s="12"/>
      <c r="LTO83" s="12"/>
      <c r="LTP83" s="12"/>
      <c r="LTQ83" s="12"/>
      <c r="LTR83" s="12"/>
      <c r="LTS83" s="12"/>
      <c r="LTT83" s="12"/>
      <c r="LTU83" s="12"/>
      <c r="LTV83" s="12"/>
      <c r="LTW83" s="12"/>
      <c r="LTX83" s="12"/>
      <c r="LTY83" s="12"/>
      <c r="LTZ83" s="12"/>
      <c r="LUA83" s="12"/>
      <c r="LUB83" s="12"/>
      <c r="LUC83" s="12"/>
      <c r="LUD83" s="12"/>
      <c r="LUE83" s="12"/>
      <c r="LUF83" s="12"/>
      <c r="LUG83" s="12"/>
      <c r="LUH83" s="12"/>
      <c r="LUI83" s="12"/>
      <c r="LUJ83" s="12"/>
      <c r="LUK83" s="12"/>
      <c r="LUL83" s="12"/>
      <c r="LUM83" s="12"/>
      <c r="LUN83" s="12"/>
      <c r="LUO83" s="12"/>
      <c r="LUP83" s="12"/>
      <c r="LUQ83" s="12"/>
      <c r="LUR83" s="12"/>
      <c r="LUS83" s="12"/>
      <c r="LUT83" s="12"/>
      <c r="LUU83" s="12"/>
      <c r="LUV83" s="12"/>
      <c r="LUW83" s="12"/>
      <c r="LUX83" s="12"/>
      <c r="LUY83" s="12"/>
      <c r="LUZ83" s="12"/>
      <c r="LVA83" s="12"/>
      <c r="LVB83" s="12"/>
      <c r="LVC83" s="12"/>
      <c r="LVD83" s="12"/>
      <c r="LVE83" s="12"/>
      <c r="LVF83" s="12"/>
      <c r="LVG83" s="12"/>
      <c r="LVH83" s="12"/>
      <c r="LVI83" s="12"/>
      <c r="LVJ83" s="12"/>
      <c r="LVK83" s="12"/>
      <c r="LVL83" s="12"/>
      <c r="LVM83" s="12"/>
      <c r="LVN83" s="12"/>
      <c r="LVO83" s="12"/>
      <c r="LVP83" s="12"/>
      <c r="LVQ83" s="12"/>
      <c r="LVR83" s="12"/>
      <c r="LVS83" s="12"/>
      <c r="LVT83" s="12"/>
      <c r="LVU83" s="12"/>
      <c r="LVV83" s="12"/>
      <c r="LVW83" s="12"/>
      <c r="LVX83" s="12"/>
      <c r="LVY83" s="12"/>
      <c r="LVZ83" s="12"/>
      <c r="LWA83" s="12"/>
      <c r="LWB83" s="12"/>
      <c r="LWC83" s="12"/>
      <c r="LWD83" s="12"/>
      <c r="LWE83" s="12"/>
      <c r="LWF83" s="12"/>
      <c r="LWG83" s="12"/>
      <c r="LWH83" s="12"/>
      <c r="LWI83" s="12"/>
      <c r="LWJ83" s="12"/>
      <c r="LWK83" s="12"/>
      <c r="LWL83" s="12"/>
      <c r="LWM83" s="12"/>
      <c r="LWN83" s="12"/>
      <c r="LWO83" s="12"/>
      <c r="LWP83" s="12"/>
      <c r="LWQ83" s="12"/>
      <c r="LWR83" s="12"/>
      <c r="LWS83" s="12"/>
      <c r="LWT83" s="12"/>
      <c r="LWU83" s="12"/>
      <c r="LWV83" s="12"/>
      <c r="LWW83" s="12"/>
      <c r="LWX83" s="12"/>
      <c r="LWY83" s="12"/>
      <c r="LWZ83" s="12"/>
      <c r="LXA83" s="12"/>
      <c r="LXB83" s="12"/>
      <c r="LXC83" s="12"/>
      <c r="LXD83" s="12"/>
      <c r="LXE83" s="12"/>
      <c r="LXF83" s="12"/>
      <c r="LXG83" s="12"/>
      <c r="LXH83" s="12"/>
      <c r="LXI83" s="12"/>
      <c r="LXJ83" s="12"/>
      <c r="LXK83" s="12"/>
      <c r="LXL83" s="12"/>
      <c r="LXM83" s="12"/>
      <c r="LXN83" s="12"/>
      <c r="LXO83" s="12"/>
      <c r="LXP83" s="12"/>
      <c r="LXQ83" s="12"/>
      <c r="LXR83" s="12"/>
      <c r="LXS83" s="12"/>
      <c r="LXT83" s="12"/>
      <c r="LXU83" s="12"/>
      <c r="LXV83" s="12"/>
      <c r="LXW83" s="12"/>
      <c r="LXX83" s="12"/>
      <c r="LXY83" s="12"/>
      <c r="LXZ83" s="12"/>
      <c r="LYA83" s="12"/>
      <c r="LYB83" s="12"/>
      <c r="LYC83" s="12"/>
      <c r="LYD83" s="12"/>
      <c r="LYE83" s="12"/>
      <c r="LYF83" s="12"/>
      <c r="LYG83" s="12"/>
      <c r="LYH83" s="12"/>
      <c r="LYI83" s="12"/>
      <c r="LYJ83" s="12"/>
      <c r="LYK83" s="12"/>
      <c r="LYL83" s="12"/>
      <c r="LYM83" s="12"/>
      <c r="LYN83" s="12"/>
      <c r="LYO83" s="12"/>
      <c r="LYP83" s="12"/>
      <c r="LYQ83" s="12"/>
      <c r="LYR83" s="12"/>
      <c r="LYS83" s="12"/>
      <c r="LYT83" s="12"/>
      <c r="LYU83" s="12"/>
      <c r="LYV83" s="12"/>
      <c r="LYW83" s="12"/>
      <c r="LYX83" s="12"/>
      <c r="LYY83" s="12"/>
      <c r="LYZ83" s="12"/>
      <c r="LZA83" s="12"/>
      <c r="LZB83" s="12"/>
      <c r="LZC83" s="12"/>
      <c r="LZD83" s="12"/>
      <c r="LZE83" s="12"/>
      <c r="LZF83" s="12"/>
      <c r="LZG83" s="12"/>
      <c r="LZH83" s="12"/>
      <c r="LZI83" s="12"/>
      <c r="LZJ83" s="12"/>
      <c r="LZK83" s="12"/>
      <c r="LZL83" s="12"/>
      <c r="LZM83" s="12"/>
      <c r="LZN83" s="12"/>
      <c r="LZO83" s="12"/>
      <c r="LZP83" s="12"/>
      <c r="LZQ83" s="12"/>
      <c r="LZR83" s="12"/>
      <c r="LZS83" s="12"/>
      <c r="LZT83" s="12"/>
      <c r="LZU83" s="12"/>
      <c r="LZV83" s="12"/>
      <c r="LZW83" s="12"/>
      <c r="LZX83" s="12"/>
      <c r="LZY83" s="12"/>
      <c r="LZZ83" s="12"/>
      <c r="MAA83" s="12"/>
      <c r="MAB83" s="12"/>
      <c r="MAC83" s="12"/>
      <c r="MAD83" s="12"/>
      <c r="MAE83" s="12"/>
      <c r="MAF83" s="12"/>
      <c r="MAG83" s="12"/>
      <c r="MAH83" s="12"/>
      <c r="MAI83" s="12"/>
      <c r="MAJ83" s="12"/>
      <c r="MAK83" s="12"/>
      <c r="MAL83" s="12"/>
      <c r="MAM83" s="12"/>
      <c r="MAN83" s="12"/>
      <c r="MAO83" s="12"/>
      <c r="MAP83" s="12"/>
      <c r="MAQ83" s="12"/>
      <c r="MAR83" s="12"/>
      <c r="MAS83" s="12"/>
      <c r="MAT83" s="12"/>
      <c r="MAU83" s="12"/>
      <c r="MAV83" s="12"/>
      <c r="MAW83" s="12"/>
      <c r="MAX83" s="12"/>
      <c r="MAY83" s="12"/>
      <c r="MAZ83" s="12"/>
      <c r="MBA83" s="12"/>
      <c r="MBB83" s="12"/>
      <c r="MBC83" s="12"/>
      <c r="MBD83" s="12"/>
      <c r="MBE83" s="12"/>
      <c r="MBF83" s="12"/>
      <c r="MBG83" s="12"/>
      <c r="MBH83" s="12"/>
      <c r="MBI83" s="12"/>
      <c r="MBJ83" s="12"/>
      <c r="MBK83" s="12"/>
      <c r="MBL83" s="12"/>
      <c r="MBM83" s="12"/>
      <c r="MBN83" s="12"/>
      <c r="MBO83" s="12"/>
      <c r="MBP83" s="12"/>
      <c r="MBQ83" s="12"/>
      <c r="MBR83" s="12"/>
      <c r="MBS83" s="12"/>
      <c r="MBT83" s="12"/>
      <c r="MBU83" s="12"/>
      <c r="MBV83" s="12"/>
      <c r="MBW83" s="12"/>
      <c r="MBX83" s="12"/>
      <c r="MBY83" s="12"/>
      <c r="MBZ83" s="12"/>
      <c r="MCA83" s="12"/>
      <c r="MCB83" s="12"/>
      <c r="MCC83" s="12"/>
      <c r="MCD83" s="12"/>
      <c r="MCE83" s="12"/>
      <c r="MCF83" s="12"/>
      <c r="MCG83" s="12"/>
      <c r="MCH83" s="12"/>
      <c r="MCI83" s="12"/>
      <c r="MCJ83" s="12"/>
      <c r="MCK83" s="12"/>
      <c r="MCL83" s="12"/>
      <c r="MCM83" s="12"/>
      <c r="MCN83" s="12"/>
      <c r="MCO83" s="12"/>
      <c r="MCP83" s="12"/>
      <c r="MCQ83" s="12"/>
      <c r="MCR83" s="12"/>
      <c r="MCS83" s="12"/>
      <c r="MCT83" s="12"/>
      <c r="MCU83" s="12"/>
      <c r="MCV83" s="12"/>
      <c r="MCW83" s="12"/>
      <c r="MCX83" s="12"/>
      <c r="MCY83" s="12"/>
      <c r="MCZ83" s="12"/>
      <c r="MDA83" s="12"/>
      <c r="MDB83" s="12"/>
      <c r="MDC83" s="12"/>
      <c r="MDD83" s="12"/>
      <c r="MDE83" s="12"/>
      <c r="MDF83" s="12"/>
      <c r="MDG83" s="12"/>
      <c r="MDH83" s="12"/>
      <c r="MDI83" s="12"/>
      <c r="MDJ83" s="12"/>
      <c r="MDK83" s="12"/>
      <c r="MDL83" s="12"/>
      <c r="MDM83" s="12"/>
      <c r="MDN83" s="12"/>
      <c r="MDO83" s="12"/>
      <c r="MDP83" s="12"/>
      <c r="MDQ83" s="12"/>
      <c r="MDR83" s="12"/>
      <c r="MDS83" s="12"/>
      <c r="MDT83" s="12"/>
      <c r="MDU83" s="12"/>
      <c r="MDV83" s="12"/>
      <c r="MDW83" s="12"/>
      <c r="MDX83" s="12"/>
      <c r="MDY83" s="12"/>
      <c r="MDZ83" s="12"/>
      <c r="MEA83" s="12"/>
      <c r="MEB83" s="12"/>
      <c r="MEC83" s="12"/>
      <c r="MED83" s="12"/>
      <c r="MEE83" s="12"/>
      <c r="MEF83" s="12"/>
      <c r="MEG83" s="12"/>
      <c r="MEH83" s="12"/>
      <c r="MEI83" s="12"/>
      <c r="MEJ83" s="12"/>
      <c r="MEK83" s="12"/>
      <c r="MEL83" s="12"/>
      <c r="MEM83" s="12"/>
      <c r="MEN83" s="12"/>
      <c r="MEO83" s="12"/>
      <c r="MEP83" s="12"/>
      <c r="MEQ83" s="12"/>
      <c r="MER83" s="12"/>
      <c r="MES83" s="12"/>
      <c r="MET83" s="12"/>
      <c r="MEU83" s="12"/>
      <c r="MEV83" s="12"/>
      <c r="MEW83" s="12"/>
      <c r="MEX83" s="12"/>
      <c r="MEY83" s="12"/>
      <c r="MEZ83" s="12"/>
      <c r="MFA83" s="12"/>
      <c r="MFB83" s="12"/>
      <c r="MFC83" s="12"/>
      <c r="MFD83" s="12"/>
      <c r="MFE83" s="12"/>
      <c r="MFF83" s="12"/>
      <c r="MFG83" s="12"/>
      <c r="MFH83" s="12"/>
      <c r="MFI83" s="12"/>
      <c r="MFJ83" s="12"/>
      <c r="MFK83" s="12"/>
      <c r="MFL83" s="12"/>
      <c r="MFM83" s="12"/>
      <c r="MFN83" s="12"/>
      <c r="MFO83" s="12"/>
      <c r="MFP83" s="12"/>
      <c r="MFQ83" s="12"/>
      <c r="MFR83" s="12"/>
      <c r="MFS83" s="12"/>
      <c r="MFT83" s="12"/>
      <c r="MFU83" s="12"/>
      <c r="MFV83" s="12"/>
      <c r="MFW83" s="12"/>
      <c r="MFX83" s="12"/>
      <c r="MFY83" s="12"/>
      <c r="MFZ83" s="12"/>
      <c r="MGA83" s="12"/>
      <c r="MGB83" s="12"/>
      <c r="MGC83" s="12"/>
      <c r="MGD83" s="12"/>
      <c r="MGE83" s="12"/>
      <c r="MGF83" s="12"/>
      <c r="MGG83" s="12"/>
      <c r="MGH83" s="12"/>
      <c r="MGI83" s="12"/>
      <c r="MGJ83" s="12"/>
      <c r="MGK83" s="12"/>
      <c r="MGL83" s="12"/>
      <c r="MGM83" s="12"/>
      <c r="MGN83" s="12"/>
      <c r="MGO83" s="12"/>
      <c r="MGP83" s="12"/>
      <c r="MGQ83" s="12"/>
      <c r="MGR83" s="12"/>
      <c r="MGS83" s="12"/>
      <c r="MGT83" s="12"/>
      <c r="MGU83" s="12"/>
      <c r="MGV83" s="12"/>
      <c r="MGW83" s="12"/>
      <c r="MGX83" s="12"/>
      <c r="MGY83" s="12"/>
      <c r="MGZ83" s="12"/>
      <c r="MHA83" s="12"/>
      <c r="MHB83" s="12"/>
      <c r="MHC83" s="12"/>
      <c r="MHD83" s="12"/>
      <c r="MHE83" s="12"/>
      <c r="MHF83" s="12"/>
      <c r="MHG83" s="12"/>
      <c r="MHH83" s="12"/>
      <c r="MHI83" s="12"/>
      <c r="MHJ83" s="12"/>
      <c r="MHK83" s="12"/>
      <c r="MHL83" s="12"/>
      <c r="MHM83" s="12"/>
      <c r="MHN83" s="12"/>
      <c r="MHO83" s="12"/>
      <c r="MHP83" s="12"/>
      <c r="MHQ83" s="12"/>
      <c r="MHR83" s="12"/>
      <c r="MHS83" s="12"/>
      <c r="MHT83" s="12"/>
      <c r="MHU83" s="12"/>
      <c r="MHV83" s="12"/>
      <c r="MHW83" s="12"/>
      <c r="MHX83" s="12"/>
      <c r="MHY83" s="12"/>
      <c r="MHZ83" s="12"/>
      <c r="MIA83" s="12"/>
      <c r="MIB83" s="12"/>
      <c r="MIC83" s="12"/>
      <c r="MID83" s="12"/>
      <c r="MIE83" s="12"/>
      <c r="MIF83" s="12"/>
      <c r="MIG83" s="12"/>
      <c r="MIH83" s="12"/>
      <c r="MII83" s="12"/>
      <c r="MIJ83" s="12"/>
      <c r="MIK83" s="12"/>
      <c r="MIL83" s="12"/>
      <c r="MIM83" s="12"/>
      <c r="MIN83" s="12"/>
      <c r="MIO83" s="12"/>
      <c r="MIP83" s="12"/>
      <c r="MIQ83" s="12"/>
      <c r="MIR83" s="12"/>
      <c r="MIS83" s="12"/>
      <c r="MIT83" s="12"/>
      <c r="MIU83" s="12"/>
      <c r="MIV83" s="12"/>
      <c r="MIW83" s="12"/>
      <c r="MIX83" s="12"/>
      <c r="MIY83" s="12"/>
      <c r="MIZ83" s="12"/>
      <c r="MJA83" s="12"/>
      <c r="MJB83" s="12"/>
      <c r="MJC83" s="12"/>
      <c r="MJD83" s="12"/>
      <c r="MJE83" s="12"/>
      <c r="MJF83" s="12"/>
      <c r="MJG83" s="12"/>
      <c r="MJH83" s="12"/>
      <c r="MJI83" s="12"/>
      <c r="MJJ83" s="12"/>
      <c r="MJK83" s="12"/>
      <c r="MJL83" s="12"/>
      <c r="MJM83" s="12"/>
      <c r="MJN83" s="12"/>
      <c r="MJO83" s="12"/>
      <c r="MJP83" s="12"/>
      <c r="MJQ83" s="12"/>
      <c r="MJR83" s="12"/>
      <c r="MJS83" s="12"/>
      <c r="MJT83" s="12"/>
      <c r="MJU83" s="12"/>
      <c r="MJV83" s="12"/>
      <c r="MJW83" s="12"/>
      <c r="MJX83" s="12"/>
      <c r="MJY83" s="12"/>
      <c r="MJZ83" s="12"/>
      <c r="MKA83" s="12"/>
      <c r="MKB83" s="12"/>
      <c r="MKC83" s="12"/>
      <c r="MKD83" s="12"/>
      <c r="MKE83" s="12"/>
      <c r="MKF83" s="12"/>
      <c r="MKG83" s="12"/>
      <c r="MKH83" s="12"/>
      <c r="MKI83" s="12"/>
      <c r="MKJ83" s="12"/>
      <c r="MKK83" s="12"/>
      <c r="MKL83" s="12"/>
      <c r="MKM83" s="12"/>
      <c r="MKN83" s="12"/>
      <c r="MKO83" s="12"/>
      <c r="MKP83" s="12"/>
      <c r="MKQ83" s="12"/>
      <c r="MKR83" s="12"/>
      <c r="MKS83" s="12"/>
      <c r="MKT83" s="12"/>
      <c r="MKU83" s="12"/>
      <c r="MKV83" s="12"/>
      <c r="MKW83" s="12"/>
      <c r="MKX83" s="12"/>
      <c r="MKY83" s="12"/>
      <c r="MKZ83" s="12"/>
      <c r="MLA83" s="12"/>
      <c r="MLB83" s="12"/>
      <c r="MLC83" s="12"/>
      <c r="MLD83" s="12"/>
      <c r="MLE83" s="12"/>
      <c r="MLF83" s="12"/>
      <c r="MLG83" s="12"/>
      <c r="MLH83" s="12"/>
      <c r="MLI83" s="12"/>
      <c r="MLJ83" s="12"/>
      <c r="MLK83" s="12"/>
      <c r="MLL83" s="12"/>
      <c r="MLM83" s="12"/>
      <c r="MLN83" s="12"/>
      <c r="MLO83" s="12"/>
      <c r="MLP83" s="12"/>
      <c r="MLQ83" s="12"/>
      <c r="MLR83" s="12"/>
      <c r="MLS83" s="12"/>
      <c r="MLT83" s="12"/>
      <c r="MLU83" s="12"/>
      <c r="MLV83" s="12"/>
      <c r="MLW83" s="12"/>
      <c r="MLX83" s="12"/>
      <c r="MLY83" s="12"/>
      <c r="MLZ83" s="12"/>
      <c r="MMA83" s="12"/>
      <c r="MMB83" s="12"/>
      <c r="MMC83" s="12"/>
      <c r="MMD83" s="12"/>
      <c r="MME83" s="12"/>
      <c r="MMF83" s="12"/>
      <c r="MMG83" s="12"/>
      <c r="MMH83" s="12"/>
      <c r="MMI83" s="12"/>
      <c r="MMJ83" s="12"/>
      <c r="MMK83" s="12"/>
      <c r="MML83" s="12"/>
      <c r="MMM83" s="12"/>
      <c r="MMN83" s="12"/>
      <c r="MMO83" s="12"/>
      <c r="MMP83" s="12"/>
      <c r="MMQ83" s="12"/>
      <c r="MMR83" s="12"/>
      <c r="MMS83" s="12"/>
      <c r="MMT83" s="12"/>
      <c r="MMU83" s="12"/>
      <c r="MMV83" s="12"/>
      <c r="MMW83" s="12"/>
      <c r="MMX83" s="12"/>
      <c r="MMY83" s="12"/>
      <c r="MMZ83" s="12"/>
      <c r="MNA83" s="12"/>
      <c r="MNB83" s="12"/>
      <c r="MNC83" s="12"/>
      <c r="MND83" s="12"/>
      <c r="MNE83" s="12"/>
      <c r="MNF83" s="12"/>
      <c r="MNG83" s="12"/>
      <c r="MNH83" s="12"/>
      <c r="MNI83" s="12"/>
      <c r="MNJ83" s="12"/>
      <c r="MNK83" s="12"/>
      <c r="MNL83" s="12"/>
      <c r="MNM83" s="12"/>
      <c r="MNN83" s="12"/>
      <c r="MNO83" s="12"/>
      <c r="MNP83" s="12"/>
      <c r="MNQ83" s="12"/>
      <c r="MNR83" s="12"/>
      <c r="MNS83" s="12"/>
      <c r="MNT83" s="12"/>
      <c r="MNU83" s="12"/>
      <c r="MNV83" s="12"/>
      <c r="MNW83" s="12"/>
      <c r="MNX83" s="12"/>
      <c r="MNY83" s="12"/>
      <c r="MNZ83" s="12"/>
      <c r="MOA83" s="12"/>
      <c r="MOB83" s="12"/>
      <c r="MOC83" s="12"/>
      <c r="MOD83" s="12"/>
      <c r="MOE83" s="12"/>
      <c r="MOF83" s="12"/>
      <c r="MOG83" s="12"/>
      <c r="MOH83" s="12"/>
      <c r="MOI83" s="12"/>
      <c r="MOJ83" s="12"/>
      <c r="MOK83" s="12"/>
      <c r="MOL83" s="12"/>
      <c r="MOM83" s="12"/>
      <c r="MON83" s="12"/>
      <c r="MOO83" s="12"/>
      <c r="MOP83" s="12"/>
      <c r="MOQ83" s="12"/>
      <c r="MOR83" s="12"/>
      <c r="MOS83" s="12"/>
      <c r="MOT83" s="12"/>
      <c r="MOU83" s="12"/>
      <c r="MOV83" s="12"/>
      <c r="MOW83" s="12"/>
      <c r="MOX83" s="12"/>
      <c r="MOY83" s="12"/>
      <c r="MOZ83" s="12"/>
      <c r="MPA83" s="12"/>
      <c r="MPB83" s="12"/>
      <c r="MPC83" s="12"/>
      <c r="MPD83" s="12"/>
      <c r="MPE83" s="12"/>
      <c r="MPF83" s="12"/>
      <c r="MPG83" s="12"/>
      <c r="MPH83" s="12"/>
      <c r="MPI83" s="12"/>
      <c r="MPJ83" s="12"/>
      <c r="MPK83" s="12"/>
      <c r="MPL83" s="12"/>
      <c r="MPM83" s="12"/>
      <c r="MPN83" s="12"/>
      <c r="MPO83" s="12"/>
      <c r="MPP83" s="12"/>
      <c r="MPQ83" s="12"/>
      <c r="MPR83" s="12"/>
      <c r="MPS83" s="12"/>
      <c r="MPT83" s="12"/>
      <c r="MPU83" s="12"/>
      <c r="MPV83" s="12"/>
      <c r="MPW83" s="12"/>
      <c r="MPX83" s="12"/>
      <c r="MPY83" s="12"/>
      <c r="MPZ83" s="12"/>
      <c r="MQA83" s="12"/>
      <c r="MQB83" s="12"/>
      <c r="MQC83" s="12"/>
      <c r="MQD83" s="12"/>
      <c r="MQE83" s="12"/>
      <c r="MQF83" s="12"/>
      <c r="MQG83" s="12"/>
      <c r="MQH83" s="12"/>
      <c r="MQI83" s="12"/>
      <c r="MQJ83" s="12"/>
      <c r="MQK83" s="12"/>
      <c r="MQL83" s="12"/>
      <c r="MQM83" s="12"/>
      <c r="MQN83" s="12"/>
      <c r="MQO83" s="12"/>
      <c r="MQP83" s="12"/>
      <c r="MQQ83" s="12"/>
      <c r="MQR83" s="12"/>
      <c r="MQS83" s="12"/>
      <c r="MQT83" s="12"/>
      <c r="MQU83" s="12"/>
      <c r="MQV83" s="12"/>
      <c r="MQW83" s="12"/>
      <c r="MQX83" s="12"/>
      <c r="MQY83" s="12"/>
      <c r="MQZ83" s="12"/>
      <c r="MRA83" s="12"/>
      <c r="MRB83" s="12"/>
      <c r="MRC83" s="12"/>
      <c r="MRD83" s="12"/>
      <c r="MRE83" s="12"/>
      <c r="MRF83" s="12"/>
      <c r="MRG83" s="12"/>
      <c r="MRH83" s="12"/>
      <c r="MRI83" s="12"/>
      <c r="MRJ83" s="12"/>
      <c r="MRK83" s="12"/>
      <c r="MRL83" s="12"/>
      <c r="MRM83" s="12"/>
      <c r="MRN83" s="12"/>
      <c r="MRO83" s="12"/>
      <c r="MRP83" s="12"/>
      <c r="MRQ83" s="12"/>
      <c r="MRR83" s="12"/>
      <c r="MRS83" s="12"/>
      <c r="MRT83" s="12"/>
      <c r="MRU83" s="12"/>
      <c r="MRV83" s="12"/>
      <c r="MRW83" s="12"/>
      <c r="MRX83" s="12"/>
      <c r="MRY83" s="12"/>
      <c r="MRZ83" s="12"/>
      <c r="MSA83" s="12"/>
      <c r="MSB83" s="12"/>
      <c r="MSC83" s="12"/>
      <c r="MSD83" s="12"/>
      <c r="MSE83" s="12"/>
      <c r="MSF83" s="12"/>
      <c r="MSG83" s="12"/>
      <c r="MSH83" s="12"/>
      <c r="MSI83" s="12"/>
      <c r="MSJ83" s="12"/>
      <c r="MSK83" s="12"/>
      <c r="MSL83" s="12"/>
      <c r="MSM83" s="12"/>
      <c r="MSN83" s="12"/>
      <c r="MSO83" s="12"/>
      <c r="MSP83" s="12"/>
      <c r="MSQ83" s="12"/>
      <c r="MSR83" s="12"/>
      <c r="MSS83" s="12"/>
      <c r="MST83" s="12"/>
      <c r="MSU83" s="12"/>
      <c r="MSV83" s="12"/>
      <c r="MSW83" s="12"/>
      <c r="MSX83" s="12"/>
      <c r="MSY83" s="12"/>
      <c r="MSZ83" s="12"/>
      <c r="MTA83" s="12"/>
      <c r="MTB83" s="12"/>
      <c r="MTC83" s="12"/>
      <c r="MTD83" s="12"/>
      <c r="MTE83" s="12"/>
      <c r="MTF83" s="12"/>
      <c r="MTG83" s="12"/>
      <c r="MTH83" s="12"/>
      <c r="MTI83" s="12"/>
      <c r="MTJ83" s="12"/>
      <c r="MTK83" s="12"/>
      <c r="MTL83" s="12"/>
      <c r="MTM83" s="12"/>
      <c r="MTN83" s="12"/>
      <c r="MTO83" s="12"/>
      <c r="MTP83" s="12"/>
      <c r="MTQ83" s="12"/>
      <c r="MTR83" s="12"/>
      <c r="MTS83" s="12"/>
      <c r="MTT83" s="12"/>
      <c r="MTU83" s="12"/>
      <c r="MTV83" s="12"/>
      <c r="MTW83" s="12"/>
      <c r="MTX83" s="12"/>
      <c r="MTY83" s="12"/>
      <c r="MTZ83" s="12"/>
      <c r="MUA83" s="12"/>
      <c r="MUB83" s="12"/>
      <c r="MUC83" s="12"/>
      <c r="MUD83" s="12"/>
      <c r="MUE83" s="12"/>
      <c r="MUF83" s="12"/>
      <c r="MUG83" s="12"/>
      <c r="MUH83" s="12"/>
      <c r="MUI83" s="12"/>
      <c r="MUJ83" s="12"/>
      <c r="MUK83" s="12"/>
      <c r="MUL83" s="12"/>
      <c r="MUM83" s="12"/>
      <c r="MUN83" s="12"/>
      <c r="MUO83" s="12"/>
      <c r="MUP83" s="12"/>
      <c r="MUQ83" s="12"/>
      <c r="MUR83" s="12"/>
      <c r="MUS83" s="12"/>
      <c r="MUT83" s="12"/>
      <c r="MUU83" s="12"/>
      <c r="MUV83" s="12"/>
      <c r="MUW83" s="12"/>
      <c r="MUX83" s="12"/>
      <c r="MUY83" s="12"/>
      <c r="MUZ83" s="12"/>
      <c r="MVA83" s="12"/>
      <c r="MVB83" s="12"/>
      <c r="MVC83" s="12"/>
      <c r="MVD83" s="12"/>
      <c r="MVE83" s="12"/>
      <c r="MVF83" s="12"/>
      <c r="MVG83" s="12"/>
      <c r="MVH83" s="12"/>
      <c r="MVI83" s="12"/>
      <c r="MVJ83" s="12"/>
      <c r="MVK83" s="12"/>
      <c r="MVL83" s="12"/>
      <c r="MVM83" s="12"/>
      <c r="MVN83" s="12"/>
      <c r="MVO83" s="12"/>
      <c r="MVP83" s="12"/>
      <c r="MVQ83" s="12"/>
      <c r="MVR83" s="12"/>
      <c r="MVS83" s="12"/>
      <c r="MVT83" s="12"/>
      <c r="MVU83" s="12"/>
      <c r="MVV83" s="12"/>
      <c r="MVW83" s="12"/>
      <c r="MVX83" s="12"/>
      <c r="MVY83" s="12"/>
      <c r="MVZ83" s="12"/>
      <c r="MWA83" s="12"/>
      <c r="MWB83" s="12"/>
      <c r="MWC83" s="12"/>
      <c r="MWD83" s="12"/>
      <c r="MWE83" s="12"/>
      <c r="MWF83" s="12"/>
      <c r="MWG83" s="12"/>
      <c r="MWH83" s="12"/>
      <c r="MWI83" s="12"/>
      <c r="MWJ83" s="12"/>
      <c r="MWK83" s="12"/>
      <c r="MWL83" s="12"/>
      <c r="MWM83" s="12"/>
      <c r="MWN83" s="12"/>
      <c r="MWO83" s="12"/>
      <c r="MWP83" s="12"/>
      <c r="MWQ83" s="12"/>
      <c r="MWR83" s="12"/>
      <c r="MWS83" s="12"/>
      <c r="MWT83" s="12"/>
      <c r="MWU83" s="12"/>
      <c r="MWV83" s="12"/>
      <c r="MWW83" s="12"/>
      <c r="MWX83" s="12"/>
      <c r="MWY83" s="12"/>
      <c r="MWZ83" s="12"/>
      <c r="MXA83" s="12"/>
      <c r="MXB83" s="12"/>
      <c r="MXC83" s="12"/>
      <c r="MXD83" s="12"/>
      <c r="MXE83" s="12"/>
      <c r="MXF83" s="12"/>
      <c r="MXG83" s="12"/>
      <c r="MXH83" s="12"/>
      <c r="MXI83" s="12"/>
      <c r="MXJ83" s="12"/>
      <c r="MXK83" s="12"/>
      <c r="MXL83" s="12"/>
      <c r="MXM83" s="12"/>
      <c r="MXN83" s="12"/>
      <c r="MXO83" s="12"/>
      <c r="MXP83" s="12"/>
      <c r="MXQ83" s="12"/>
      <c r="MXR83" s="12"/>
      <c r="MXS83" s="12"/>
      <c r="MXT83" s="12"/>
      <c r="MXU83" s="12"/>
      <c r="MXV83" s="12"/>
      <c r="MXW83" s="12"/>
      <c r="MXX83" s="12"/>
      <c r="MXY83" s="12"/>
      <c r="MXZ83" s="12"/>
      <c r="MYA83" s="12"/>
      <c r="MYB83" s="12"/>
      <c r="MYC83" s="12"/>
      <c r="MYD83" s="12"/>
      <c r="MYE83" s="12"/>
      <c r="MYF83" s="12"/>
      <c r="MYG83" s="12"/>
      <c r="MYH83" s="12"/>
      <c r="MYI83" s="12"/>
      <c r="MYJ83" s="12"/>
      <c r="MYK83" s="12"/>
      <c r="MYL83" s="12"/>
      <c r="MYM83" s="12"/>
      <c r="MYN83" s="12"/>
      <c r="MYO83" s="12"/>
      <c r="MYP83" s="12"/>
      <c r="MYQ83" s="12"/>
      <c r="MYR83" s="12"/>
      <c r="MYS83" s="12"/>
      <c r="MYT83" s="12"/>
      <c r="MYU83" s="12"/>
      <c r="MYV83" s="12"/>
      <c r="MYW83" s="12"/>
      <c r="MYX83" s="12"/>
      <c r="MYY83" s="12"/>
      <c r="MYZ83" s="12"/>
      <c r="MZA83" s="12"/>
      <c r="MZB83" s="12"/>
      <c r="MZC83" s="12"/>
      <c r="MZD83" s="12"/>
      <c r="MZE83" s="12"/>
      <c r="MZF83" s="12"/>
      <c r="MZG83" s="12"/>
      <c r="MZH83" s="12"/>
      <c r="MZI83" s="12"/>
      <c r="MZJ83" s="12"/>
      <c r="MZK83" s="12"/>
      <c r="MZL83" s="12"/>
      <c r="MZM83" s="12"/>
      <c r="MZN83" s="12"/>
      <c r="MZO83" s="12"/>
      <c r="MZP83" s="12"/>
      <c r="MZQ83" s="12"/>
      <c r="MZR83" s="12"/>
      <c r="MZS83" s="12"/>
      <c r="MZT83" s="12"/>
      <c r="MZU83" s="12"/>
      <c r="MZV83" s="12"/>
      <c r="MZW83" s="12"/>
      <c r="MZX83" s="12"/>
      <c r="MZY83" s="12"/>
      <c r="MZZ83" s="12"/>
      <c r="NAA83" s="12"/>
      <c r="NAB83" s="12"/>
      <c r="NAC83" s="12"/>
      <c r="NAD83" s="12"/>
      <c r="NAE83" s="12"/>
      <c r="NAF83" s="12"/>
      <c r="NAG83" s="12"/>
      <c r="NAH83" s="12"/>
      <c r="NAI83" s="12"/>
      <c r="NAJ83" s="12"/>
      <c r="NAK83" s="12"/>
      <c r="NAL83" s="12"/>
      <c r="NAM83" s="12"/>
      <c r="NAN83" s="12"/>
      <c r="NAO83" s="12"/>
      <c r="NAP83" s="12"/>
      <c r="NAQ83" s="12"/>
      <c r="NAR83" s="12"/>
      <c r="NAS83" s="12"/>
      <c r="NAT83" s="12"/>
      <c r="NAU83" s="12"/>
      <c r="NAV83" s="12"/>
      <c r="NAW83" s="12"/>
      <c r="NAX83" s="12"/>
      <c r="NAY83" s="12"/>
      <c r="NAZ83" s="12"/>
      <c r="NBA83" s="12"/>
      <c r="NBB83" s="12"/>
      <c r="NBC83" s="12"/>
      <c r="NBD83" s="12"/>
      <c r="NBE83" s="12"/>
      <c r="NBF83" s="12"/>
      <c r="NBG83" s="12"/>
      <c r="NBH83" s="12"/>
      <c r="NBI83" s="12"/>
      <c r="NBJ83" s="12"/>
      <c r="NBK83" s="12"/>
      <c r="NBL83" s="12"/>
      <c r="NBM83" s="12"/>
      <c r="NBN83" s="12"/>
      <c r="NBO83" s="12"/>
      <c r="NBP83" s="12"/>
      <c r="NBQ83" s="12"/>
      <c r="NBR83" s="12"/>
      <c r="NBS83" s="12"/>
      <c r="NBT83" s="12"/>
      <c r="NBU83" s="12"/>
      <c r="NBV83" s="12"/>
      <c r="NBW83" s="12"/>
      <c r="NBX83" s="12"/>
      <c r="NBY83" s="12"/>
      <c r="NBZ83" s="12"/>
      <c r="NCA83" s="12"/>
      <c r="NCB83" s="12"/>
      <c r="NCC83" s="12"/>
      <c r="NCD83" s="12"/>
      <c r="NCE83" s="12"/>
      <c r="NCF83" s="12"/>
      <c r="NCG83" s="12"/>
      <c r="NCH83" s="12"/>
      <c r="NCI83" s="12"/>
      <c r="NCJ83" s="12"/>
      <c r="NCK83" s="12"/>
      <c r="NCL83" s="12"/>
      <c r="NCM83" s="12"/>
      <c r="NCN83" s="12"/>
      <c r="NCO83" s="12"/>
      <c r="NCP83" s="12"/>
      <c r="NCQ83" s="12"/>
      <c r="NCR83" s="12"/>
      <c r="NCS83" s="12"/>
      <c r="NCT83" s="12"/>
      <c r="NCU83" s="12"/>
      <c r="NCV83" s="12"/>
      <c r="NCW83" s="12"/>
      <c r="NCX83" s="12"/>
      <c r="NCY83" s="12"/>
      <c r="NCZ83" s="12"/>
      <c r="NDA83" s="12"/>
      <c r="NDB83" s="12"/>
      <c r="NDC83" s="12"/>
      <c r="NDD83" s="12"/>
      <c r="NDE83" s="12"/>
      <c r="NDF83" s="12"/>
      <c r="NDG83" s="12"/>
      <c r="NDH83" s="12"/>
      <c r="NDI83" s="12"/>
      <c r="NDJ83" s="12"/>
      <c r="NDK83" s="12"/>
      <c r="NDL83" s="12"/>
      <c r="NDM83" s="12"/>
      <c r="NDN83" s="12"/>
      <c r="NDO83" s="12"/>
      <c r="NDP83" s="12"/>
      <c r="NDQ83" s="12"/>
      <c r="NDR83" s="12"/>
      <c r="NDS83" s="12"/>
      <c r="NDT83" s="12"/>
      <c r="NDU83" s="12"/>
      <c r="NDV83" s="12"/>
      <c r="NDW83" s="12"/>
      <c r="NDX83" s="12"/>
      <c r="NDY83" s="12"/>
      <c r="NDZ83" s="12"/>
      <c r="NEA83" s="12"/>
      <c r="NEB83" s="12"/>
      <c r="NEC83" s="12"/>
      <c r="NED83" s="12"/>
      <c r="NEE83" s="12"/>
      <c r="NEF83" s="12"/>
      <c r="NEG83" s="12"/>
      <c r="NEH83" s="12"/>
      <c r="NEI83" s="12"/>
      <c r="NEJ83" s="12"/>
      <c r="NEK83" s="12"/>
      <c r="NEL83" s="12"/>
      <c r="NEM83" s="12"/>
      <c r="NEN83" s="12"/>
      <c r="NEO83" s="12"/>
      <c r="NEP83" s="12"/>
      <c r="NEQ83" s="12"/>
      <c r="NER83" s="12"/>
      <c r="NES83" s="12"/>
      <c r="NET83" s="12"/>
      <c r="NEU83" s="12"/>
      <c r="NEV83" s="12"/>
      <c r="NEW83" s="12"/>
      <c r="NEX83" s="12"/>
      <c r="NEY83" s="12"/>
      <c r="NEZ83" s="12"/>
      <c r="NFA83" s="12"/>
      <c r="NFB83" s="12"/>
      <c r="NFC83" s="12"/>
      <c r="NFD83" s="12"/>
      <c r="NFE83" s="12"/>
      <c r="NFF83" s="12"/>
      <c r="NFG83" s="12"/>
      <c r="NFH83" s="12"/>
      <c r="NFI83" s="12"/>
      <c r="NFJ83" s="12"/>
      <c r="NFK83" s="12"/>
      <c r="NFL83" s="12"/>
      <c r="NFM83" s="12"/>
      <c r="NFN83" s="12"/>
      <c r="NFO83" s="12"/>
      <c r="NFP83" s="12"/>
      <c r="NFQ83" s="12"/>
      <c r="NFR83" s="12"/>
      <c r="NFS83" s="12"/>
      <c r="NFT83" s="12"/>
      <c r="NFU83" s="12"/>
      <c r="NFV83" s="12"/>
      <c r="NFW83" s="12"/>
      <c r="NFX83" s="12"/>
      <c r="NFY83" s="12"/>
      <c r="NFZ83" s="12"/>
      <c r="NGA83" s="12"/>
      <c r="NGB83" s="12"/>
      <c r="NGC83" s="12"/>
      <c r="NGD83" s="12"/>
      <c r="NGE83" s="12"/>
      <c r="NGF83" s="12"/>
      <c r="NGG83" s="12"/>
      <c r="NGH83" s="12"/>
      <c r="NGI83" s="12"/>
      <c r="NGJ83" s="12"/>
      <c r="NGK83" s="12"/>
      <c r="NGL83" s="12"/>
      <c r="NGM83" s="12"/>
      <c r="NGN83" s="12"/>
      <c r="NGO83" s="12"/>
      <c r="NGP83" s="12"/>
      <c r="NGQ83" s="12"/>
      <c r="NGR83" s="12"/>
      <c r="NGS83" s="12"/>
      <c r="NGT83" s="12"/>
      <c r="NGU83" s="12"/>
      <c r="NGV83" s="12"/>
      <c r="NGW83" s="12"/>
      <c r="NGX83" s="12"/>
      <c r="NGY83" s="12"/>
      <c r="NGZ83" s="12"/>
      <c r="NHA83" s="12"/>
      <c r="NHB83" s="12"/>
      <c r="NHC83" s="12"/>
      <c r="NHD83" s="12"/>
      <c r="NHE83" s="12"/>
      <c r="NHF83" s="12"/>
      <c r="NHG83" s="12"/>
      <c r="NHH83" s="12"/>
      <c r="NHI83" s="12"/>
      <c r="NHJ83" s="12"/>
      <c r="NHK83" s="12"/>
      <c r="NHL83" s="12"/>
      <c r="NHM83" s="12"/>
      <c r="NHN83" s="12"/>
      <c r="NHO83" s="12"/>
      <c r="NHP83" s="12"/>
      <c r="NHQ83" s="12"/>
      <c r="NHR83" s="12"/>
      <c r="NHS83" s="12"/>
      <c r="NHT83" s="12"/>
      <c r="NHU83" s="12"/>
      <c r="NHV83" s="12"/>
      <c r="NHW83" s="12"/>
      <c r="NHX83" s="12"/>
      <c r="NHY83" s="12"/>
      <c r="NHZ83" s="12"/>
      <c r="NIA83" s="12"/>
      <c r="NIB83" s="12"/>
      <c r="NIC83" s="12"/>
      <c r="NID83" s="12"/>
      <c r="NIE83" s="12"/>
      <c r="NIF83" s="12"/>
      <c r="NIG83" s="12"/>
      <c r="NIH83" s="12"/>
      <c r="NII83" s="12"/>
      <c r="NIJ83" s="12"/>
      <c r="NIK83" s="12"/>
      <c r="NIL83" s="12"/>
      <c r="NIM83" s="12"/>
      <c r="NIN83" s="12"/>
      <c r="NIO83" s="12"/>
      <c r="NIP83" s="12"/>
      <c r="NIQ83" s="12"/>
      <c r="NIR83" s="12"/>
      <c r="NIS83" s="12"/>
      <c r="NIT83" s="12"/>
      <c r="NIU83" s="12"/>
      <c r="NIV83" s="12"/>
      <c r="NIW83" s="12"/>
      <c r="NIX83" s="12"/>
      <c r="NIY83" s="12"/>
      <c r="NIZ83" s="12"/>
      <c r="NJA83" s="12"/>
      <c r="NJB83" s="12"/>
      <c r="NJC83" s="12"/>
      <c r="NJD83" s="12"/>
      <c r="NJE83" s="12"/>
      <c r="NJF83" s="12"/>
      <c r="NJG83" s="12"/>
      <c r="NJH83" s="12"/>
      <c r="NJI83" s="12"/>
      <c r="NJJ83" s="12"/>
      <c r="NJK83" s="12"/>
      <c r="NJL83" s="12"/>
      <c r="NJM83" s="12"/>
      <c r="NJN83" s="12"/>
      <c r="NJO83" s="12"/>
      <c r="NJP83" s="12"/>
      <c r="NJQ83" s="12"/>
      <c r="NJR83" s="12"/>
      <c r="NJS83" s="12"/>
      <c r="NJT83" s="12"/>
      <c r="NJU83" s="12"/>
      <c r="NJV83" s="12"/>
      <c r="NJW83" s="12"/>
      <c r="NJX83" s="12"/>
      <c r="NJY83" s="12"/>
      <c r="NJZ83" s="12"/>
      <c r="NKA83" s="12"/>
      <c r="NKB83" s="12"/>
      <c r="NKC83" s="12"/>
      <c r="NKD83" s="12"/>
      <c r="NKE83" s="12"/>
      <c r="NKF83" s="12"/>
      <c r="NKG83" s="12"/>
      <c r="NKH83" s="12"/>
      <c r="NKI83" s="12"/>
      <c r="NKJ83" s="12"/>
      <c r="NKK83" s="12"/>
      <c r="NKL83" s="12"/>
      <c r="NKM83" s="12"/>
      <c r="NKN83" s="12"/>
      <c r="NKO83" s="12"/>
      <c r="NKP83" s="12"/>
      <c r="NKQ83" s="12"/>
      <c r="NKR83" s="12"/>
      <c r="NKS83" s="12"/>
      <c r="NKT83" s="12"/>
      <c r="NKU83" s="12"/>
      <c r="NKV83" s="12"/>
      <c r="NKW83" s="12"/>
      <c r="NKX83" s="12"/>
      <c r="NKY83" s="12"/>
      <c r="NKZ83" s="12"/>
      <c r="NLA83" s="12"/>
      <c r="NLB83" s="12"/>
      <c r="NLC83" s="12"/>
      <c r="NLD83" s="12"/>
      <c r="NLE83" s="12"/>
      <c r="NLF83" s="12"/>
      <c r="NLG83" s="12"/>
      <c r="NLH83" s="12"/>
      <c r="NLI83" s="12"/>
      <c r="NLJ83" s="12"/>
      <c r="NLK83" s="12"/>
      <c r="NLL83" s="12"/>
      <c r="NLM83" s="12"/>
      <c r="NLN83" s="12"/>
      <c r="NLO83" s="12"/>
      <c r="NLP83" s="12"/>
      <c r="NLQ83" s="12"/>
      <c r="NLR83" s="12"/>
      <c r="NLS83" s="12"/>
      <c r="NLT83" s="12"/>
      <c r="NLU83" s="12"/>
      <c r="NLV83" s="12"/>
      <c r="NLW83" s="12"/>
      <c r="NLX83" s="12"/>
      <c r="NLY83" s="12"/>
      <c r="NLZ83" s="12"/>
      <c r="NMA83" s="12"/>
      <c r="NMB83" s="12"/>
      <c r="NMC83" s="12"/>
      <c r="NMD83" s="12"/>
      <c r="NME83" s="12"/>
      <c r="NMF83" s="12"/>
      <c r="NMG83" s="12"/>
      <c r="NMH83" s="12"/>
      <c r="NMI83" s="12"/>
      <c r="NMJ83" s="12"/>
      <c r="NMK83" s="12"/>
      <c r="NML83" s="12"/>
      <c r="NMM83" s="12"/>
      <c r="NMN83" s="12"/>
      <c r="NMO83" s="12"/>
      <c r="NMP83" s="12"/>
      <c r="NMQ83" s="12"/>
      <c r="NMR83" s="12"/>
      <c r="NMS83" s="12"/>
      <c r="NMT83" s="12"/>
      <c r="NMU83" s="12"/>
      <c r="NMV83" s="12"/>
      <c r="NMW83" s="12"/>
      <c r="NMX83" s="12"/>
      <c r="NMY83" s="12"/>
      <c r="NMZ83" s="12"/>
      <c r="NNA83" s="12"/>
      <c r="NNB83" s="12"/>
      <c r="NNC83" s="12"/>
      <c r="NND83" s="12"/>
      <c r="NNE83" s="12"/>
      <c r="NNF83" s="12"/>
      <c r="NNG83" s="12"/>
      <c r="NNH83" s="12"/>
      <c r="NNI83" s="12"/>
      <c r="NNJ83" s="12"/>
      <c r="NNK83" s="12"/>
      <c r="NNL83" s="12"/>
      <c r="NNM83" s="12"/>
      <c r="NNN83" s="12"/>
      <c r="NNO83" s="12"/>
      <c r="NNP83" s="12"/>
      <c r="NNQ83" s="12"/>
      <c r="NNR83" s="12"/>
      <c r="NNS83" s="12"/>
      <c r="NNT83" s="12"/>
      <c r="NNU83" s="12"/>
      <c r="NNV83" s="12"/>
      <c r="NNW83" s="12"/>
      <c r="NNX83" s="12"/>
      <c r="NNY83" s="12"/>
      <c r="NNZ83" s="12"/>
      <c r="NOA83" s="12"/>
      <c r="NOB83" s="12"/>
      <c r="NOC83" s="12"/>
      <c r="NOD83" s="12"/>
      <c r="NOE83" s="12"/>
      <c r="NOF83" s="12"/>
      <c r="NOG83" s="12"/>
      <c r="NOH83" s="12"/>
      <c r="NOI83" s="12"/>
      <c r="NOJ83" s="12"/>
      <c r="NOK83" s="12"/>
      <c r="NOL83" s="12"/>
      <c r="NOM83" s="12"/>
      <c r="NON83" s="12"/>
      <c r="NOO83" s="12"/>
      <c r="NOP83" s="12"/>
      <c r="NOQ83" s="12"/>
      <c r="NOR83" s="12"/>
      <c r="NOS83" s="12"/>
      <c r="NOT83" s="12"/>
      <c r="NOU83" s="12"/>
      <c r="NOV83" s="12"/>
      <c r="NOW83" s="12"/>
      <c r="NOX83" s="12"/>
      <c r="NOY83" s="12"/>
      <c r="NOZ83" s="12"/>
      <c r="NPA83" s="12"/>
      <c r="NPB83" s="12"/>
      <c r="NPC83" s="12"/>
      <c r="NPD83" s="12"/>
      <c r="NPE83" s="12"/>
      <c r="NPF83" s="12"/>
      <c r="NPG83" s="12"/>
      <c r="NPH83" s="12"/>
      <c r="NPI83" s="12"/>
      <c r="NPJ83" s="12"/>
      <c r="NPK83" s="12"/>
      <c r="NPL83" s="12"/>
      <c r="NPM83" s="12"/>
      <c r="NPN83" s="12"/>
      <c r="NPO83" s="12"/>
      <c r="NPP83" s="12"/>
      <c r="NPQ83" s="12"/>
      <c r="NPR83" s="12"/>
      <c r="NPS83" s="12"/>
      <c r="NPT83" s="12"/>
      <c r="NPU83" s="12"/>
      <c r="NPV83" s="12"/>
      <c r="NPW83" s="12"/>
      <c r="NPX83" s="12"/>
      <c r="NPY83" s="12"/>
      <c r="NPZ83" s="12"/>
      <c r="NQA83" s="12"/>
      <c r="NQB83" s="12"/>
      <c r="NQC83" s="12"/>
      <c r="NQD83" s="12"/>
      <c r="NQE83" s="12"/>
      <c r="NQF83" s="12"/>
      <c r="NQG83" s="12"/>
      <c r="NQH83" s="12"/>
      <c r="NQI83" s="12"/>
      <c r="NQJ83" s="12"/>
      <c r="NQK83" s="12"/>
      <c r="NQL83" s="12"/>
      <c r="NQM83" s="12"/>
      <c r="NQN83" s="12"/>
      <c r="NQO83" s="12"/>
      <c r="NQP83" s="12"/>
      <c r="NQQ83" s="12"/>
      <c r="NQR83" s="12"/>
      <c r="NQS83" s="12"/>
      <c r="NQT83" s="12"/>
      <c r="NQU83" s="12"/>
      <c r="NQV83" s="12"/>
      <c r="NQW83" s="12"/>
      <c r="NQX83" s="12"/>
      <c r="NQY83" s="12"/>
      <c r="NQZ83" s="12"/>
      <c r="NRA83" s="12"/>
      <c r="NRB83" s="12"/>
      <c r="NRC83" s="12"/>
      <c r="NRD83" s="12"/>
      <c r="NRE83" s="12"/>
      <c r="NRF83" s="12"/>
      <c r="NRG83" s="12"/>
      <c r="NRH83" s="12"/>
      <c r="NRI83" s="12"/>
      <c r="NRJ83" s="12"/>
      <c r="NRK83" s="12"/>
      <c r="NRL83" s="12"/>
      <c r="NRM83" s="12"/>
      <c r="NRN83" s="12"/>
      <c r="NRO83" s="12"/>
      <c r="NRP83" s="12"/>
      <c r="NRQ83" s="12"/>
      <c r="NRR83" s="12"/>
      <c r="NRS83" s="12"/>
      <c r="NRT83" s="12"/>
      <c r="NRU83" s="12"/>
      <c r="NRV83" s="12"/>
      <c r="NRW83" s="12"/>
      <c r="NRX83" s="12"/>
      <c r="NRY83" s="12"/>
      <c r="NRZ83" s="12"/>
      <c r="NSA83" s="12"/>
      <c r="NSB83" s="12"/>
      <c r="NSC83" s="12"/>
      <c r="NSD83" s="12"/>
      <c r="NSE83" s="12"/>
      <c r="NSF83" s="12"/>
      <c r="NSG83" s="12"/>
      <c r="NSH83" s="12"/>
      <c r="NSI83" s="12"/>
      <c r="NSJ83" s="12"/>
      <c r="NSK83" s="12"/>
      <c r="NSL83" s="12"/>
      <c r="NSM83" s="12"/>
      <c r="NSN83" s="12"/>
      <c r="NSO83" s="12"/>
      <c r="NSP83" s="12"/>
      <c r="NSQ83" s="12"/>
      <c r="NSR83" s="12"/>
      <c r="NSS83" s="12"/>
      <c r="NST83" s="12"/>
      <c r="NSU83" s="12"/>
      <c r="NSV83" s="12"/>
      <c r="NSW83" s="12"/>
      <c r="NSX83" s="12"/>
      <c r="NSY83" s="12"/>
      <c r="NSZ83" s="12"/>
      <c r="NTA83" s="12"/>
      <c r="NTB83" s="12"/>
      <c r="NTC83" s="12"/>
      <c r="NTD83" s="12"/>
      <c r="NTE83" s="12"/>
      <c r="NTF83" s="12"/>
      <c r="NTG83" s="12"/>
      <c r="NTH83" s="12"/>
      <c r="NTI83" s="12"/>
      <c r="NTJ83" s="12"/>
      <c r="NTK83" s="12"/>
      <c r="NTL83" s="12"/>
      <c r="NTM83" s="12"/>
      <c r="NTN83" s="12"/>
      <c r="NTO83" s="12"/>
      <c r="NTP83" s="12"/>
      <c r="NTQ83" s="12"/>
      <c r="NTR83" s="12"/>
      <c r="NTS83" s="12"/>
      <c r="NTT83" s="12"/>
      <c r="NTU83" s="12"/>
      <c r="NTV83" s="12"/>
      <c r="NTW83" s="12"/>
      <c r="NTX83" s="12"/>
      <c r="NTY83" s="12"/>
      <c r="NTZ83" s="12"/>
      <c r="NUA83" s="12"/>
      <c r="NUB83" s="12"/>
      <c r="NUC83" s="12"/>
      <c r="NUD83" s="12"/>
      <c r="NUE83" s="12"/>
      <c r="NUF83" s="12"/>
      <c r="NUG83" s="12"/>
      <c r="NUH83" s="12"/>
      <c r="NUI83" s="12"/>
      <c r="NUJ83" s="12"/>
      <c r="NUK83" s="12"/>
      <c r="NUL83" s="12"/>
      <c r="NUM83" s="12"/>
      <c r="NUN83" s="12"/>
      <c r="NUO83" s="12"/>
      <c r="NUP83" s="12"/>
      <c r="NUQ83" s="12"/>
      <c r="NUR83" s="12"/>
      <c r="NUS83" s="12"/>
      <c r="NUT83" s="12"/>
      <c r="NUU83" s="12"/>
      <c r="NUV83" s="12"/>
      <c r="NUW83" s="12"/>
      <c r="NUX83" s="12"/>
      <c r="NUY83" s="12"/>
      <c r="NUZ83" s="12"/>
      <c r="NVA83" s="12"/>
      <c r="NVB83" s="12"/>
      <c r="NVC83" s="12"/>
      <c r="NVD83" s="12"/>
      <c r="NVE83" s="12"/>
      <c r="NVF83" s="12"/>
      <c r="NVG83" s="12"/>
      <c r="NVH83" s="12"/>
      <c r="NVI83" s="12"/>
      <c r="NVJ83" s="12"/>
      <c r="NVK83" s="12"/>
      <c r="NVL83" s="12"/>
      <c r="NVM83" s="12"/>
      <c r="NVN83" s="12"/>
      <c r="NVO83" s="12"/>
      <c r="NVP83" s="12"/>
      <c r="NVQ83" s="12"/>
      <c r="NVR83" s="12"/>
      <c r="NVS83" s="12"/>
      <c r="NVT83" s="12"/>
      <c r="NVU83" s="12"/>
      <c r="NVV83" s="12"/>
      <c r="NVW83" s="12"/>
      <c r="NVX83" s="12"/>
      <c r="NVY83" s="12"/>
      <c r="NVZ83" s="12"/>
      <c r="NWA83" s="12"/>
      <c r="NWB83" s="12"/>
      <c r="NWC83" s="12"/>
      <c r="NWD83" s="12"/>
      <c r="NWE83" s="12"/>
      <c r="NWF83" s="12"/>
      <c r="NWG83" s="12"/>
      <c r="NWH83" s="12"/>
      <c r="NWI83" s="12"/>
      <c r="NWJ83" s="12"/>
      <c r="NWK83" s="12"/>
      <c r="NWL83" s="12"/>
      <c r="NWM83" s="12"/>
      <c r="NWN83" s="12"/>
      <c r="NWO83" s="12"/>
      <c r="NWP83" s="12"/>
      <c r="NWQ83" s="12"/>
      <c r="NWR83" s="12"/>
      <c r="NWS83" s="12"/>
      <c r="NWT83" s="12"/>
      <c r="NWU83" s="12"/>
      <c r="NWV83" s="12"/>
      <c r="NWW83" s="12"/>
      <c r="NWX83" s="12"/>
      <c r="NWY83" s="12"/>
      <c r="NWZ83" s="12"/>
      <c r="NXA83" s="12"/>
      <c r="NXB83" s="12"/>
      <c r="NXC83" s="12"/>
      <c r="NXD83" s="12"/>
      <c r="NXE83" s="12"/>
      <c r="NXF83" s="12"/>
      <c r="NXG83" s="12"/>
      <c r="NXH83" s="12"/>
      <c r="NXI83" s="12"/>
      <c r="NXJ83" s="12"/>
      <c r="NXK83" s="12"/>
      <c r="NXL83" s="12"/>
      <c r="NXM83" s="12"/>
      <c r="NXN83" s="12"/>
      <c r="NXO83" s="12"/>
      <c r="NXP83" s="12"/>
      <c r="NXQ83" s="12"/>
      <c r="NXR83" s="12"/>
      <c r="NXS83" s="12"/>
      <c r="NXT83" s="12"/>
      <c r="NXU83" s="12"/>
      <c r="NXV83" s="12"/>
      <c r="NXW83" s="12"/>
      <c r="NXX83" s="12"/>
      <c r="NXY83" s="12"/>
      <c r="NXZ83" s="12"/>
      <c r="NYA83" s="12"/>
      <c r="NYB83" s="12"/>
      <c r="NYC83" s="12"/>
      <c r="NYD83" s="12"/>
      <c r="NYE83" s="12"/>
      <c r="NYF83" s="12"/>
      <c r="NYG83" s="12"/>
      <c r="NYH83" s="12"/>
      <c r="NYI83" s="12"/>
      <c r="NYJ83" s="12"/>
      <c r="NYK83" s="12"/>
      <c r="NYL83" s="12"/>
      <c r="NYM83" s="12"/>
      <c r="NYN83" s="12"/>
      <c r="NYO83" s="12"/>
      <c r="NYP83" s="12"/>
      <c r="NYQ83" s="12"/>
      <c r="NYR83" s="12"/>
      <c r="NYS83" s="12"/>
      <c r="NYT83" s="12"/>
      <c r="NYU83" s="12"/>
      <c r="NYV83" s="12"/>
      <c r="NYW83" s="12"/>
      <c r="NYX83" s="12"/>
      <c r="NYY83" s="12"/>
      <c r="NYZ83" s="12"/>
      <c r="NZA83" s="12"/>
      <c r="NZB83" s="12"/>
      <c r="NZC83" s="12"/>
      <c r="NZD83" s="12"/>
      <c r="NZE83" s="12"/>
      <c r="NZF83" s="12"/>
      <c r="NZG83" s="12"/>
      <c r="NZH83" s="12"/>
      <c r="NZI83" s="12"/>
      <c r="NZJ83" s="12"/>
      <c r="NZK83" s="12"/>
      <c r="NZL83" s="12"/>
      <c r="NZM83" s="12"/>
      <c r="NZN83" s="12"/>
      <c r="NZO83" s="12"/>
      <c r="NZP83" s="12"/>
      <c r="NZQ83" s="12"/>
      <c r="NZR83" s="12"/>
      <c r="NZS83" s="12"/>
      <c r="NZT83" s="12"/>
      <c r="NZU83" s="12"/>
      <c r="NZV83" s="12"/>
      <c r="NZW83" s="12"/>
      <c r="NZX83" s="12"/>
      <c r="NZY83" s="12"/>
      <c r="NZZ83" s="12"/>
      <c r="OAA83" s="12"/>
      <c r="OAB83" s="12"/>
      <c r="OAC83" s="12"/>
      <c r="OAD83" s="12"/>
      <c r="OAE83" s="12"/>
      <c r="OAF83" s="12"/>
      <c r="OAG83" s="12"/>
      <c r="OAH83" s="12"/>
      <c r="OAI83" s="12"/>
      <c r="OAJ83" s="12"/>
      <c r="OAK83" s="12"/>
      <c r="OAL83" s="12"/>
      <c r="OAM83" s="12"/>
      <c r="OAN83" s="12"/>
      <c r="OAO83" s="12"/>
      <c r="OAP83" s="12"/>
      <c r="OAQ83" s="12"/>
      <c r="OAR83" s="12"/>
      <c r="OAS83" s="12"/>
      <c r="OAT83" s="12"/>
      <c r="OAU83" s="12"/>
      <c r="OAV83" s="12"/>
      <c r="OAW83" s="12"/>
      <c r="OAX83" s="12"/>
      <c r="OAY83" s="12"/>
      <c r="OAZ83" s="12"/>
      <c r="OBA83" s="12"/>
      <c r="OBB83" s="12"/>
      <c r="OBC83" s="12"/>
      <c r="OBD83" s="12"/>
      <c r="OBE83" s="12"/>
      <c r="OBF83" s="12"/>
      <c r="OBG83" s="12"/>
      <c r="OBH83" s="12"/>
      <c r="OBI83" s="12"/>
      <c r="OBJ83" s="12"/>
      <c r="OBK83" s="12"/>
      <c r="OBL83" s="12"/>
      <c r="OBM83" s="12"/>
      <c r="OBN83" s="12"/>
      <c r="OBO83" s="12"/>
      <c r="OBP83" s="12"/>
      <c r="OBQ83" s="12"/>
      <c r="OBR83" s="12"/>
      <c r="OBS83" s="12"/>
      <c r="OBT83" s="12"/>
      <c r="OBU83" s="12"/>
      <c r="OBV83" s="12"/>
      <c r="OBW83" s="12"/>
      <c r="OBX83" s="12"/>
      <c r="OBY83" s="12"/>
      <c r="OBZ83" s="12"/>
      <c r="OCA83" s="12"/>
      <c r="OCB83" s="12"/>
      <c r="OCC83" s="12"/>
      <c r="OCD83" s="12"/>
      <c r="OCE83" s="12"/>
      <c r="OCF83" s="12"/>
      <c r="OCG83" s="12"/>
      <c r="OCH83" s="12"/>
      <c r="OCI83" s="12"/>
      <c r="OCJ83" s="12"/>
      <c r="OCK83" s="12"/>
      <c r="OCL83" s="12"/>
      <c r="OCM83" s="12"/>
      <c r="OCN83" s="12"/>
      <c r="OCO83" s="12"/>
      <c r="OCP83" s="12"/>
      <c r="OCQ83" s="12"/>
      <c r="OCR83" s="12"/>
      <c r="OCS83" s="12"/>
      <c r="OCT83" s="12"/>
      <c r="OCU83" s="12"/>
      <c r="OCV83" s="12"/>
      <c r="OCW83" s="12"/>
      <c r="OCX83" s="12"/>
      <c r="OCY83" s="12"/>
      <c r="OCZ83" s="12"/>
      <c r="ODA83" s="12"/>
      <c r="ODB83" s="12"/>
      <c r="ODC83" s="12"/>
      <c r="ODD83" s="12"/>
      <c r="ODE83" s="12"/>
      <c r="ODF83" s="12"/>
      <c r="ODG83" s="12"/>
      <c r="ODH83" s="12"/>
      <c r="ODI83" s="12"/>
      <c r="ODJ83" s="12"/>
      <c r="ODK83" s="12"/>
      <c r="ODL83" s="12"/>
      <c r="ODM83" s="12"/>
      <c r="ODN83" s="12"/>
      <c r="ODO83" s="12"/>
      <c r="ODP83" s="12"/>
      <c r="ODQ83" s="12"/>
      <c r="ODR83" s="12"/>
      <c r="ODS83" s="12"/>
      <c r="ODT83" s="12"/>
      <c r="ODU83" s="12"/>
      <c r="ODV83" s="12"/>
      <c r="ODW83" s="12"/>
      <c r="ODX83" s="12"/>
      <c r="ODY83" s="12"/>
      <c r="ODZ83" s="12"/>
      <c r="OEA83" s="12"/>
      <c r="OEB83" s="12"/>
      <c r="OEC83" s="12"/>
      <c r="OED83" s="12"/>
      <c r="OEE83" s="12"/>
      <c r="OEF83" s="12"/>
      <c r="OEG83" s="12"/>
      <c r="OEH83" s="12"/>
      <c r="OEI83" s="12"/>
      <c r="OEJ83" s="12"/>
      <c r="OEK83" s="12"/>
      <c r="OEL83" s="12"/>
      <c r="OEM83" s="12"/>
      <c r="OEN83" s="12"/>
      <c r="OEO83" s="12"/>
      <c r="OEP83" s="12"/>
      <c r="OEQ83" s="12"/>
      <c r="OER83" s="12"/>
      <c r="OES83" s="12"/>
      <c r="OET83" s="12"/>
      <c r="OEU83" s="12"/>
      <c r="OEV83" s="12"/>
      <c r="OEW83" s="12"/>
      <c r="OEX83" s="12"/>
      <c r="OEY83" s="12"/>
      <c r="OEZ83" s="12"/>
      <c r="OFA83" s="12"/>
      <c r="OFB83" s="12"/>
      <c r="OFC83" s="12"/>
      <c r="OFD83" s="12"/>
      <c r="OFE83" s="12"/>
      <c r="OFF83" s="12"/>
      <c r="OFG83" s="12"/>
      <c r="OFH83" s="12"/>
      <c r="OFI83" s="12"/>
      <c r="OFJ83" s="12"/>
      <c r="OFK83" s="12"/>
      <c r="OFL83" s="12"/>
      <c r="OFM83" s="12"/>
      <c r="OFN83" s="12"/>
      <c r="OFO83" s="12"/>
      <c r="OFP83" s="12"/>
      <c r="OFQ83" s="12"/>
      <c r="OFR83" s="12"/>
      <c r="OFS83" s="12"/>
      <c r="OFT83" s="12"/>
      <c r="OFU83" s="12"/>
      <c r="OFV83" s="12"/>
      <c r="OFW83" s="12"/>
      <c r="OFX83" s="12"/>
      <c r="OFY83" s="12"/>
      <c r="OFZ83" s="12"/>
      <c r="OGA83" s="12"/>
      <c r="OGB83" s="12"/>
      <c r="OGC83" s="12"/>
      <c r="OGD83" s="12"/>
      <c r="OGE83" s="12"/>
      <c r="OGF83" s="12"/>
      <c r="OGG83" s="12"/>
      <c r="OGH83" s="12"/>
      <c r="OGI83" s="12"/>
      <c r="OGJ83" s="12"/>
      <c r="OGK83" s="12"/>
      <c r="OGL83" s="12"/>
      <c r="OGM83" s="12"/>
      <c r="OGN83" s="12"/>
      <c r="OGO83" s="12"/>
      <c r="OGP83" s="12"/>
      <c r="OGQ83" s="12"/>
      <c r="OGR83" s="12"/>
      <c r="OGS83" s="12"/>
      <c r="OGT83" s="12"/>
      <c r="OGU83" s="12"/>
      <c r="OGV83" s="12"/>
      <c r="OGW83" s="12"/>
      <c r="OGX83" s="12"/>
      <c r="OGY83" s="12"/>
      <c r="OGZ83" s="12"/>
      <c r="OHA83" s="12"/>
      <c r="OHB83" s="12"/>
      <c r="OHC83" s="12"/>
      <c r="OHD83" s="12"/>
      <c r="OHE83" s="12"/>
      <c r="OHF83" s="12"/>
      <c r="OHG83" s="12"/>
      <c r="OHH83" s="12"/>
      <c r="OHI83" s="12"/>
      <c r="OHJ83" s="12"/>
      <c r="OHK83" s="12"/>
      <c r="OHL83" s="12"/>
      <c r="OHM83" s="12"/>
      <c r="OHN83" s="12"/>
      <c r="OHO83" s="12"/>
      <c r="OHP83" s="12"/>
      <c r="OHQ83" s="12"/>
      <c r="OHR83" s="12"/>
      <c r="OHS83" s="12"/>
      <c r="OHT83" s="12"/>
      <c r="OHU83" s="12"/>
      <c r="OHV83" s="12"/>
      <c r="OHW83" s="12"/>
      <c r="OHX83" s="12"/>
      <c r="OHY83" s="12"/>
      <c r="OHZ83" s="12"/>
      <c r="OIA83" s="12"/>
      <c r="OIB83" s="12"/>
      <c r="OIC83" s="12"/>
      <c r="OID83" s="12"/>
      <c r="OIE83" s="12"/>
      <c r="OIF83" s="12"/>
      <c r="OIG83" s="12"/>
      <c r="OIH83" s="12"/>
      <c r="OII83" s="12"/>
      <c r="OIJ83" s="12"/>
      <c r="OIK83" s="12"/>
      <c r="OIL83" s="12"/>
      <c r="OIM83" s="12"/>
      <c r="OIN83" s="12"/>
      <c r="OIO83" s="12"/>
      <c r="OIP83" s="12"/>
      <c r="OIQ83" s="12"/>
      <c r="OIR83" s="12"/>
      <c r="OIS83" s="12"/>
      <c r="OIT83" s="12"/>
      <c r="OIU83" s="12"/>
      <c r="OIV83" s="12"/>
      <c r="OIW83" s="12"/>
      <c r="OIX83" s="12"/>
      <c r="OIY83" s="12"/>
      <c r="OIZ83" s="12"/>
      <c r="OJA83" s="12"/>
      <c r="OJB83" s="12"/>
      <c r="OJC83" s="12"/>
      <c r="OJD83" s="12"/>
      <c r="OJE83" s="12"/>
      <c r="OJF83" s="12"/>
      <c r="OJG83" s="12"/>
      <c r="OJH83" s="12"/>
      <c r="OJI83" s="12"/>
      <c r="OJJ83" s="12"/>
      <c r="OJK83" s="12"/>
      <c r="OJL83" s="12"/>
      <c r="OJM83" s="12"/>
      <c r="OJN83" s="12"/>
      <c r="OJO83" s="12"/>
      <c r="OJP83" s="12"/>
      <c r="OJQ83" s="12"/>
      <c r="OJR83" s="12"/>
      <c r="OJS83" s="12"/>
      <c r="OJT83" s="12"/>
      <c r="OJU83" s="12"/>
      <c r="OJV83" s="12"/>
      <c r="OJW83" s="12"/>
      <c r="OJX83" s="12"/>
      <c r="OJY83" s="12"/>
      <c r="OJZ83" s="12"/>
      <c r="OKA83" s="12"/>
      <c r="OKB83" s="12"/>
      <c r="OKC83" s="12"/>
      <c r="OKD83" s="12"/>
      <c r="OKE83" s="12"/>
      <c r="OKF83" s="12"/>
      <c r="OKG83" s="12"/>
      <c r="OKH83" s="12"/>
      <c r="OKI83" s="12"/>
      <c r="OKJ83" s="12"/>
      <c r="OKK83" s="12"/>
      <c r="OKL83" s="12"/>
      <c r="OKM83" s="12"/>
      <c r="OKN83" s="12"/>
      <c r="OKO83" s="12"/>
      <c r="OKP83" s="12"/>
      <c r="OKQ83" s="12"/>
      <c r="OKR83" s="12"/>
      <c r="OKS83" s="12"/>
      <c r="OKT83" s="12"/>
      <c r="OKU83" s="12"/>
      <c r="OKV83" s="12"/>
      <c r="OKW83" s="12"/>
      <c r="OKX83" s="12"/>
      <c r="OKY83" s="12"/>
      <c r="OKZ83" s="12"/>
      <c r="OLA83" s="12"/>
      <c r="OLB83" s="12"/>
      <c r="OLC83" s="12"/>
      <c r="OLD83" s="12"/>
      <c r="OLE83" s="12"/>
      <c r="OLF83" s="12"/>
      <c r="OLG83" s="12"/>
      <c r="OLH83" s="12"/>
      <c r="OLI83" s="12"/>
      <c r="OLJ83" s="12"/>
      <c r="OLK83" s="12"/>
      <c r="OLL83" s="12"/>
      <c r="OLM83" s="12"/>
      <c r="OLN83" s="12"/>
      <c r="OLO83" s="12"/>
      <c r="OLP83" s="12"/>
      <c r="OLQ83" s="12"/>
      <c r="OLR83" s="12"/>
      <c r="OLS83" s="12"/>
      <c r="OLT83" s="12"/>
      <c r="OLU83" s="12"/>
      <c r="OLV83" s="12"/>
      <c r="OLW83" s="12"/>
      <c r="OLX83" s="12"/>
      <c r="OLY83" s="12"/>
      <c r="OLZ83" s="12"/>
      <c r="OMA83" s="12"/>
      <c r="OMB83" s="12"/>
      <c r="OMC83" s="12"/>
      <c r="OMD83" s="12"/>
      <c r="OME83" s="12"/>
      <c r="OMF83" s="12"/>
      <c r="OMG83" s="12"/>
      <c r="OMH83" s="12"/>
      <c r="OMI83" s="12"/>
      <c r="OMJ83" s="12"/>
      <c r="OMK83" s="12"/>
      <c r="OML83" s="12"/>
      <c r="OMM83" s="12"/>
      <c r="OMN83" s="12"/>
      <c r="OMO83" s="12"/>
      <c r="OMP83" s="12"/>
      <c r="OMQ83" s="12"/>
      <c r="OMR83" s="12"/>
      <c r="OMS83" s="12"/>
      <c r="OMT83" s="12"/>
      <c r="OMU83" s="12"/>
      <c r="OMV83" s="12"/>
      <c r="OMW83" s="12"/>
      <c r="OMX83" s="12"/>
      <c r="OMY83" s="12"/>
      <c r="OMZ83" s="12"/>
      <c r="ONA83" s="12"/>
      <c r="ONB83" s="12"/>
      <c r="ONC83" s="12"/>
      <c r="OND83" s="12"/>
      <c r="ONE83" s="12"/>
      <c r="ONF83" s="12"/>
      <c r="ONG83" s="12"/>
      <c r="ONH83" s="12"/>
      <c r="ONI83" s="12"/>
      <c r="ONJ83" s="12"/>
      <c r="ONK83" s="12"/>
      <c r="ONL83" s="12"/>
      <c r="ONM83" s="12"/>
      <c r="ONN83" s="12"/>
      <c r="ONO83" s="12"/>
      <c r="ONP83" s="12"/>
      <c r="ONQ83" s="12"/>
      <c r="ONR83" s="12"/>
      <c r="ONS83" s="12"/>
      <c r="ONT83" s="12"/>
      <c r="ONU83" s="12"/>
      <c r="ONV83" s="12"/>
      <c r="ONW83" s="12"/>
      <c r="ONX83" s="12"/>
      <c r="ONY83" s="12"/>
      <c r="ONZ83" s="12"/>
      <c r="OOA83" s="12"/>
      <c r="OOB83" s="12"/>
      <c r="OOC83" s="12"/>
      <c r="OOD83" s="12"/>
      <c r="OOE83" s="12"/>
      <c r="OOF83" s="12"/>
      <c r="OOG83" s="12"/>
      <c r="OOH83" s="12"/>
      <c r="OOI83" s="12"/>
      <c r="OOJ83" s="12"/>
      <c r="OOK83" s="12"/>
      <c r="OOL83" s="12"/>
      <c r="OOM83" s="12"/>
      <c r="OON83" s="12"/>
      <c r="OOO83" s="12"/>
      <c r="OOP83" s="12"/>
      <c r="OOQ83" s="12"/>
      <c r="OOR83" s="12"/>
      <c r="OOS83" s="12"/>
      <c r="OOT83" s="12"/>
      <c r="OOU83" s="12"/>
      <c r="OOV83" s="12"/>
      <c r="OOW83" s="12"/>
      <c r="OOX83" s="12"/>
      <c r="OOY83" s="12"/>
      <c r="OOZ83" s="12"/>
      <c r="OPA83" s="12"/>
      <c r="OPB83" s="12"/>
      <c r="OPC83" s="12"/>
      <c r="OPD83" s="12"/>
      <c r="OPE83" s="12"/>
      <c r="OPF83" s="12"/>
      <c r="OPG83" s="12"/>
      <c r="OPH83" s="12"/>
      <c r="OPI83" s="12"/>
      <c r="OPJ83" s="12"/>
      <c r="OPK83" s="12"/>
      <c r="OPL83" s="12"/>
      <c r="OPM83" s="12"/>
      <c r="OPN83" s="12"/>
      <c r="OPO83" s="12"/>
      <c r="OPP83" s="12"/>
      <c r="OPQ83" s="12"/>
      <c r="OPR83" s="12"/>
      <c r="OPS83" s="12"/>
      <c r="OPT83" s="12"/>
      <c r="OPU83" s="12"/>
      <c r="OPV83" s="12"/>
      <c r="OPW83" s="12"/>
      <c r="OPX83" s="12"/>
      <c r="OPY83" s="12"/>
      <c r="OPZ83" s="12"/>
      <c r="OQA83" s="12"/>
      <c r="OQB83" s="12"/>
      <c r="OQC83" s="12"/>
      <c r="OQD83" s="12"/>
      <c r="OQE83" s="12"/>
      <c r="OQF83" s="12"/>
      <c r="OQG83" s="12"/>
      <c r="OQH83" s="12"/>
      <c r="OQI83" s="12"/>
      <c r="OQJ83" s="12"/>
      <c r="OQK83" s="12"/>
      <c r="OQL83" s="12"/>
      <c r="OQM83" s="12"/>
      <c r="OQN83" s="12"/>
      <c r="OQO83" s="12"/>
      <c r="OQP83" s="12"/>
      <c r="OQQ83" s="12"/>
      <c r="OQR83" s="12"/>
      <c r="OQS83" s="12"/>
      <c r="OQT83" s="12"/>
      <c r="OQU83" s="12"/>
      <c r="OQV83" s="12"/>
      <c r="OQW83" s="12"/>
      <c r="OQX83" s="12"/>
      <c r="OQY83" s="12"/>
      <c r="OQZ83" s="12"/>
      <c r="ORA83" s="12"/>
      <c r="ORB83" s="12"/>
      <c r="ORC83" s="12"/>
      <c r="ORD83" s="12"/>
      <c r="ORE83" s="12"/>
      <c r="ORF83" s="12"/>
      <c r="ORG83" s="12"/>
      <c r="ORH83" s="12"/>
      <c r="ORI83" s="12"/>
      <c r="ORJ83" s="12"/>
      <c r="ORK83" s="12"/>
      <c r="ORL83" s="12"/>
      <c r="ORM83" s="12"/>
      <c r="ORN83" s="12"/>
      <c r="ORO83" s="12"/>
      <c r="ORP83" s="12"/>
      <c r="ORQ83" s="12"/>
      <c r="ORR83" s="12"/>
      <c r="ORS83" s="12"/>
      <c r="ORT83" s="12"/>
      <c r="ORU83" s="12"/>
      <c r="ORV83" s="12"/>
      <c r="ORW83" s="12"/>
      <c r="ORX83" s="12"/>
      <c r="ORY83" s="12"/>
      <c r="ORZ83" s="12"/>
      <c r="OSA83" s="12"/>
      <c r="OSB83" s="12"/>
      <c r="OSC83" s="12"/>
      <c r="OSD83" s="12"/>
      <c r="OSE83" s="12"/>
      <c r="OSF83" s="12"/>
      <c r="OSG83" s="12"/>
      <c r="OSH83" s="12"/>
      <c r="OSI83" s="12"/>
      <c r="OSJ83" s="12"/>
      <c r="OSK83" s="12"/>
      <c r="OSL83" s="12"/>
      <c r="OSM83" s="12"/>
      <c r="OSN83" s="12"/>
      <c r="OSO83" s="12"/>
      <c r="OSP83" s="12"/>
      <c r="OSQ83" s="12"/>
      <c r="OSR83" s="12"/>
      <c r="OSS83" s="12"/>
      <c r="OST83" s="12"/>
      <c r="OSU83" s="12"/>
      <c r="OSV83" s="12"/>
      <c r="OSW83" s="12"/>
      <c r="OSX83" s="12"/>
      <c r="OSY83" s="12"/>
      <c r="OSZ83" s="12"/>
      <c r="OTA83" s="12"/>
      <c r="OTB83" s="12"/>
      <c r="OTC83" s="12"/>
      <c r="OTD83" s="12"/>
      <c r="OTE83" s="12"/>
      <c r="OTF83" s="12"/>
      <c r="OTG83" s="12"/>
      <c r="OTH83" s="12"/>
      <c r="OTI83" s="12"/>
      <c r="OTJ83" s="12"/>
      <c r="OTK83" s="12"/>
      <c r="OTL83" s="12"/>
      <c r="OTM83" s="12"/>
      <c r="OTN83" s="12"/>
      <c r="OTO83" s="12"/>
      <c r="OTP83" s="12"/>
      <c r="OTQ83" s="12"/>
      <c r="OTR83" s="12"/>
      <c r="OTS83" s="12"/>
      <c r="OTT83" s="12"/>
      <c r="OTU83" s="12"/>
      <c r="OTV83" s="12"/>
      <c r="OTW83" s="12"/>
      <c r="OTX83" s="12"/>
      <c r="OTY83" s="12"/>
      <c r="OTZ83" s="12"/>
      <c r="OUA83" s="12"/>
      <c r="OUB83" s="12"/>
      <c r="OUC83" s="12"/>
      <c r="OUD83" s="12"/>
      <c r="OUE83" s="12"/>
      <c r="OUF83" s="12"/>
      <c r="OUG83" s="12"/>
      <c r="OUH83" s="12"/>
      <c r="OUI83" s="12"/>
      <c r="OUJ83" s="12"/>
      <c r="OUK83" s="12"/>
      <c r="OUL83" s="12"/>
      <c r="OUM83" s="12"/>
      <c r="OUN83" s="12"/>
      <c r="OUO83" s="12"/>
      <c r="OUP83" s="12"/>
      <c r="OUQ83" s="12"/>
      <c r="OUR83" s="12"/>
      <c r="OUS83" s="12"/>
      <c r="OUT83" s="12"/>
      <c r="OUU83" s="12"/>
      <c r="OUV83" s="12"/>
      <c r="OUW83" s="12"/>
      <c r="OUX83" s="12"/>
      <c r="OUY83" s="12"/>
      <c r="OUZ83" s="12"/>
      <c r="OVA83" s="12"/>
      <c r="OVB83" s="12"/>
      <c r="OVC83" s="12"/>
      <c r="OVD83" s="12"/>
      <c r="OVE83" s="12"/>
      <c r="OVF83" s="12"/>
      <c r="OVG83" s="12"/>
      <c r="OVH83" s="12"/>
      <c r="OVI83" s="12"/>
      <c r="OVJ83" s="12"/>
      <c r="OVK83" s="12"/>
      <c r="OVL83" s="12"/>
      <c r="OVM83" s="12"/>
      <c r="OVN83" s="12"/>
      <c r="OVO83" s="12"/>
      <c r="OVP83" s="12"/>
      <c r="OVQ83" s="12"/>
      <c r="OVR83" s="12"/>
      <c r="OVS83" s="12"/>
      <c r="OVT83" s="12"/>
      <c r="OVU83" s="12"/>
      <c r="OVV83" s="12"/>
      <c r="OVW83" s="12"/>
      <c r="OVX83" s="12"/>
      <c r="OVY83" s="12"/>
      <c r="OVZ83" s="12"/>
      <c r="OWA83" s="12"/>
      <c r="OWB83" s="12"/>
      <c r="OWC83" s="12"/>
      <c r="OWD83" s="12"/>
      <c r="OWE83" s="12"/>
      <c r="OWF83" s="12"/>
      <c r="OWG83" s="12"/>
      <c r="OWH83" s="12"/>
      <c r="OWI83" s="12"/>
      <c r="OWJ83" s="12"/>
      <c r="OWK83" s="12"/>
      <c r="OWL83" s="12"/>
      <c r="OWM83" s="12"/>
      <c r="OWN83" s="12"/>
      <c r="OWO83" s="12"/>
      <c r="OWP83" s="12"/>
      <c r="OWQ83" s="12"/>
      <c r="OWR83" s="12"/>
      <c r="OWS83" s="12"/>
      <c r="OWT83" s="12"/>
      <c r="OWU83" s="12"/>
      <c r="OWV83" s="12"/>
      <c r="OWW83" s="12"/>
      <c r="OWX83" s="12"/>
      <c r="OWY83" s="12"/>
      <c r="OWZ83" s="12"/>
      <c r="OXA83" s="12"/>
      <c r="OXB83" s="12"/>
      <c r="OXC83" s="12"/>
      <c r="OXD83" s="12"/>
      <c r="OXE83" s="12"/>
      <c r="OXF83" s="12"/>
      <c r="OXG83" s="12"/>
      <c r="OXH83" s="12"/>
      <c r="OXI83" s="12"/>
      <c r="OXJ83" s="12"/>
      <c r="OXK83" s="12"/>
      <c r="OXL83" s="12"/>
      <c r="OXM83" s="12"/>
      <c r="OXN83" s="12"/>
      <c r="OXO83" s="12"/>
      <c r="OXP83" s="12"/>
      <c r="OXQ83" s="12"/>
      <c r="OXR83" s="12"/>
      <c r="OXS83" s="12"/>
      <c r="OXT83" s="12"/>
      <c r="OXU83" s="12"/>
      <c r="OXV83" s="12"/>
      <c r="OXW83" s="12"/>
      <c r="OXX83" s="12"/>
      <c r="OXY83" s="12"/>
      <c r="OXZ83" s="12"/>
      <c r="OYA83" s="12"/>
      <c r="OYB83" s="12"/>
      <c r="OYC83" s="12"/>
      <c r="OYD83" s="12"/>
      <c r="OYE83" s="12"/>
      <c r="OYF83" s="12"/>
      <c r="OYG83" s="12"/>
      <c r="OYH83" s="12"/>
      <c r="OYI83" s="12"/>
      <c r="OYJ83" s="12"/>
      <c r="OYK83" s="12"/>
      <c r="OYL83" s="12"/>
      <c r="OYM83" s="12"/>
      <c r="OYN83" s="12"/>
      <c r="OYO83" s="12"/>
      <c r="OYP83" s="12"/>
      <c r="OYQ83" s="12"/>
      <c r="OYR83" s="12"/>
      <c r="OYS83" s="12"/>
      <c r="OYT83" s="12"/>
      <c r="OYU83" s="12"/>
      <c r="OYV83" s="12"/>
      <c r="OYW83" s="12"/>
      <c r="OYX83" s="12"/>
      <c r="OYY83" s="12"/>
      <c r="OYZ83" s="12"/>
      <c r="OZA83" s="12"/>
      <c r="OZB83" s="12"/>
      <c r="OZC83" s="12"/>
      <c r="OZD83" s="12"/>
      <c r="OZE83" s="12"/>
      <c r="OZF83" s="12"/>
      <c r="OZG83" s="12"/>
      <c r="OZH83" s="12"/>
      <c r="OZI83" s="12"/>
      <c r="OZJ83" s="12"/>
      <c r="OZK83" s="12"/>
      <c r="OZL83" s="12"/>
      <c r="OZM83" s="12"/>
      <c r="OZN83" s="12"/>
      <c r="OZO83" s="12"/>
      <c r="OZP83" s="12"/>
      <c r="OZQ83" s="12"/>
      <c r="OZR83" s="12"/>
      <c r="OZS83" s="12"/>
      <c r="OZT83" s="12"/>
      <c r="OZU83" s="12"/>
      <c r="OZV83" s="12"/>
      <c r="OZW83" s="12"/>
      <c r="OZX83" s="12"/>
      <c r="OZY83" s="12"/>
      <c r="OZZ83" s="12"/>
      <c r="PAA83" s="12"/>
      <c r="PAB83" s="12"/>
      <c r="PAC83" s="12"/>
      <c r="PAD83" s="12"/>
      <c r="PAE83" s="12"/>
      <c r="PAF83" s="12"/>
      <c r="PAG83" s="12"/>
      <c r="PAH83" s="12"/>
      <c r="PAI83" s="12"/>
      <c r="PAJ83" s="12"/>
      <c r="PAK83" s="12"/>
      <c r="PAL83" s="12"/>
      <c r="PAM83" s="12"/>
      <c r="PAN83" s="12"/>
      <c r="PAO83" s="12"/>
      <c r="PAP83" s="12"/>
      <c r="PAQ83" s="12"/>
      <c r="PAR83" s="12"/>
      <c r="PAS83" s="12"/>
      <c r="PAT83" s="12"/>
      <c r="PAU83" s="12"/>
      <c r="PAV83" s="12"/>
      <c r="PAW83" s="12"/>
      <c r="PAX83" s="12"/>
      <c r="PAY83" s="12"/>
      <c r="PAZ83" s="12"/>
      <c r="PBA83" s="12"/>
      <c r="PBB83" s="12"/>
      <c r="PBC83" s="12"/>
      <c r="PBD83" s="12"/>
      <c r="PBE83" s="12"/>
      <c r="PBF83" s="12"/>
      <c r="PBG83" s="12"/>
      <c r="PBH83" s="12"/>
      <c r="PBI83" s="12"/>
      <c r="PBJ83" s="12"/>
      <c r="PBK83" s="12"/>
      <c r="PBL83" s="12"/>
      <c r="PBM83" s="12"/>
      <c r="PBN83" s="12"/>
      <c r="PBO83" s="12"/>
      <c r="PBP83" s="12"/>
      <c r="PBQ83" s="12"/>
      <c r="PBR83" s="12"/>
      <c r="PBS83" s="12"/>
      <c r="PBT83" s="12"/>
      <c r="PBU83" s="12"/>
      <c r="PBV83" s="12"/>
      <c r="PBW83" s="12"/>
      <c r="PBX83" s="12"/>
      <c r="PBY83" s="12"/>
      <c r="PBZ83" s="12"/>
      <c r="PCA83" s="12"/>
      <c r="PCB83" s="12"/>
      <c r="PCC83" s="12"/>
      <c r="PCD83" s="12"/>
      <c r="PCE83" s="12"/>
      <c r="PCF83" s="12"/>
      <c r="PCG83" s="12"/>
      <c r="PCH83" s="12"/>
      <c r="PCI83" s="12"/>
      <c r="PCJ83" s="12"/>
      <c r="PCK83" s="12"/>
      <c r="PCL83" s="12"/>
      <c r="PCM83" s="12"/>
      <c r="PCN83" s="12"/>
      <c r="PCO83" s="12"/>
      <c r="PCP83" s="12"/>
      <c r="PCQ83" s="12"/>
      <c r="PCR83" s="12"/>
      <c r="PCS83" s="12"/>
      <c r="PCT83" s="12"/>
      <c r="PCU83" s="12"/>
      <c r="PCV83" s="12"/>
      <c r="PCW83" s="12"/>
      <c r="PCX83" s="12"/>
      <c r="PCY83" s="12"/>
      <c r="PCZ83" s="12"/>
      <c r="PDA83" s="12"/>
      <c r="PDB83" s="12"/>
      <c r="PDC83" s="12"/>
      <c r="PDD83" s="12"/>
      <c r="PDE83" s="12"/>
      <c r="PDF83" s="12"/>
      <c r="PDG83" s="12"/>
      <c r="PDH83" s="12"/>
      <c r="PDI83" s="12"/>
      <c r="PDJ83" s="12"/>
      <c r="PDK83" s="12"/>
      <c r="PDL83" s="12"/>
      <c r="PDM83" s="12"/>
      <c r="PDN83" s="12"/>
      <c r="PDO83" s="12"/>
      <c r="PDP83" s="12"/>
      <c r="PDQ83" s="12"/>
      <c r="PDR83" s="12"/>
      <c r="PDS83" s="12"/>
      <c r="PDT83" s="12"/>
      <c r="PDU83" s="12"/>
      <c r="PDV83" s="12"/>
      <c r="PDW83" s="12"/>
      <c r="PDX83" s="12"/>
      <c r="PDY83" s="12"/>
      <c r="PDZ83" s="12"/>
      <c r="PEA83" s="12"/>
      <c r="PEB83" s="12"/>
      <c r="PEC83" s="12"/>
      <c r="PED83" s="12"/>
      <c r="PEE83" s="12"/>
      <c r="PEF83" s="12"/>
      <c r="PEG83" s="12"/>
      <c r="PEH83" s="12"/>
      <c r="PEI83" s="12"/>
      <c r="PEJ83" s="12"/>
      <c r="PEK83" s="12"/>
      <c r="PEL83" s="12"/>
      <c r="PEM83" s="12"/>
      <c r="PEN83" s="12"/>
      <c r="PEO83" s="12"/>
      <c r="PEP83" s="12"/>
      <c r="PEQ83" s="12"/>
      <c r="PER83" s="12"/>
      <c r="PES83" s="12"/>
      <c r="PET83" s="12"/>
      <c r="PEU83" s="12"/>
      <c r="PEV83" s="12"/>
      <c r="PEW83" s="12"/>
      <c r="PEX83" s="12"/>
      <c r="PEY83" s="12"/>
      <c r="PEZ83" s="12"/>
      <c r="PFA83" s="12"/>
      <c r="PFB83" s="12"/>
      <c r="PFC83" s="12"/>
      <c r="PFD83" s="12"/>
      <c r="PFE83" s="12"/>
      <c r="PFF83" s="12"/>
      <c r="PFG83" s="12"/>
      <c r="PFH83" s="12"/>
      <c r="PFI83" s="12"/>
      <c r="PFJ83" s="12"/>
      <c r="PFK83" s="12"/>
      <c r="PFL83" s="12"/>
      <c r="PFM83" s="12"/>
      <c r="PFN83" s="12"/>
      <c r="PFO83" s="12"/>
      <c r="PFP83" s="12"/>
      <c r="PFQ83" s="12"/>
      <c r="PFR83" s="12"/>
      <c r="PFS83" s="12"/>
      <c r="PFT83" s="12"/>
      <c r="PFU83" s="12"/>
      <c r="PFV83" s="12"/>
      <c r="PFW83" s="12"/>
      <c r="PFX83" s="12"/>
      <c r="PFY83" s="12"/>
      <c r="PFZ83" s="12"/>
      <c r="PGA83" s="12"/>
      <c r="PGB83" s="12"/>
      <c r="PGC83" s="12"/>
      <c r="PGD83" s="12"/>
      <c r="PGE83" s="12"/>
      <c r="PGF83" s="12"/>
      <c r="PGG83" s="12"/>
      <c r="PGH83" s="12"/>
      <c r="PGI83" s="12"/>
      <c r="PGJ83" s="12"/>
      <c r="PGK83" s="12"/>
      <c r="PGL83" s="12"/>
      <c r="PGM83" s="12"/>
      <c r="PGN83" s="12"/>
      <c r="PGO83" s="12"/>
      <c r="PGP83" s="12"/>
      <c r="PGQ83" s="12"/>
      <c r="PGR83" s="12"/>
      <c r="PGS83" s="12"/>
      <c r="PGT83" s="12"/>
      <c r="PGU83" s="12"/>
      <c r="PGV83" s="12"/>
      <c r="PGW83" s="12"/>
      <c r="PGX83" s="12"/>
      <c r="PGY83" s="12"/>
      <c r="PGZ83" s="12"/>
      <c r="PHA83" s="12"/>
      <c r="PHB83" s="12"/>
      <c r="PHC83" s="12"/>
      <c r="PHD83" s="12"/>
      <c r="PHE83" s="12"/>
      <c r="PHF83" s="12"/>
      <c r="PHG83" s="12"/>
      <c r="PHH83" s="12"/>
      <c r="PHI83" s="12"/>
      <c r="PHJ83" s="12"/>
      <c r="PHK83" s="12"/>
      <c r="PHL83" s="12"/>
      <c r="PHM83" s="12"/>
      <c r="PHN83" s="12"/>
      <c r="PHO83" s="12"/>
      <c r="PHP83" s="12"/>
      <c r="PHQ83" s="12"/>
      <c r="PHR83" s="12"/>
      <c r="PHS83" s="12"/>
      <c r="PHT83" s="12"/>
      <c r="PHU83" s="12"/>
      <c r="PHV83" s="12"/>
      <c r="PHW83" s="12"/>
      <c r="PHX83" s="12"/>
      <c r="PHY83" s="12"/>
      <c r="PHZ83" s="12"/>
      <c r="PIA83" s="12"/>
      <c r="PIB83" s="12"/>
      <c r="PIC83" s="12"/>
      <c r="PID83" s="12"/>
      <c r="PIE83" s="12"/>
      <c r="PIF83" s="12"/>
      <c r="PIG83" s="12"/>
      <c r="PIH83" s="12"/>
      <c r="PII83" s="12"/>
      <c r="PIJ83" s="12"/>
      <c r="PIK83" s="12"/>
      <c r="PIL83" s="12"/>
      <c r="PIM83" s="12"/>
      <c r="PIN83" s="12"/>
      <c r="PIO83" s="12"/>
      <c r="PIP83" s="12"/>
      <c r="PIQ83" s="12"/>
      <c r="PIR83" s="12"/>
      <c r="PIS83" s="12"/>
      <c r="PIT83" s="12"/>
      <c r="PIU83" s="12"/>
      <c r="PIV83" s="12"/>
      <c r="PIW83" s="12"/>
      <c r="PIX83" s="12"/>
      <c r="PIY83" s="12"/>
      <c r="PIZ83" s="12"/>
      <c r="PJA83" s="12"/>
      <c r="PJB83" s="12"/>
      <c r="PJC83" s="12"/>
      <c r="PJD83" s="12"/>
      <c r="PJE83" s="12"/>
      <c r="PJF83" s="12"/>
      <c r="PJG83" s="12"/>
      <c r="PJH83" s="12"/>
      <c r="PJI83" s="12"/>
      <c r="PJJ83" s="12"/>
      <c r="PJK83" s="12"/>
      <c r="PJL83" s="12"/>
      <c r="PJM83" s="12"/>
      <c r="PJN83" s="12"/>
      <c r="PJO83" s="12"/>
      <c r="PJP83" s="12"/>
      <c r="PJQ83" s="12"/>
      <c r="PJR83" s="12"/>
      <c r="PJS83" s="12"/>
      <c r="PJT83" s="12"/>
      <c r="PJU83" s="12"/>
      <c r="PJV83" s="12"/>
      <c r="PJW83" s="12"/>
      <c r="PJX83" s="12"/>
      <c r="PJY83" s="12"/>
      <c r="PJZ83" s="12"/>
      <c r="PKA83" s="12"/>
      <c r="PKB83" s="12"/>
      <c r="PKC83" s="12"/>
      <c r="PKD83" s="12"/>
      <c r="PKE83" s="12"/>
      <c r="PKF83" s="12"/>
      <c r="PKG83" s="12"/>
      <c r="PKH83" s="12"/>
      <c r="PKI83" s="12"/>
      <c r="PKJ83" s="12"/>
      <c r="PKK83" s="12"/>
      <c r="PKL83" s="12"/>
      <c r="PKM83" s="12"/>
      <c r="PKN83" s="12"/>
      <c r="PKO83" s="12"/>
      <c r="PKP83" s="12"/>
      <c r="PKQ83" s="12"/>
      <c r="PKR83" s="12"/>
      <c r="PKS83" s="12"/>
      <c r="PKT83" s="12"/>
      <c r="PKU83" s="12"/>
      <c r="PKV83" s="12"/>
      <c r="PKW83" s="12"/>
      <c r="PKX83" s="12"/>
      <c r="PKY83" s="12"/>
      <c r="PKZ83" s="12"/>
      <c r="PLA83" s="12"/>
      <c r="PLB83" s="12"/>
      <c r="PLC83" s="12"/>
      <c r="PLD83" s="12"/>
      <c r="PLE83" s="12"/>
      <c r="PLF83" s="12"/>
      <c r="PLG83" s="12"/>
      <c r="PLH83" s="12"/>
      <c r="PLI83" s="12"/>
      <c r="PLJ83" s="12"/>
      <c r="PLK83" s="12"/>
      <c r="PLL83" s="12"/>
      <c r="PLM83" s="12"/>
      <c r="PLN83" s="12"/>
      <c r="PLO83" s="12"/>
      <c r="PLP83" s="12"/>
      <c r="PLQ83" s="12"/>
      <c r="PLR83" s="12"/>
      <c r="PLS83" s="12"/>
      <c r="PLT83" s="12"/>
      <c r="PLU83" s="12"/>
      <c r="PLV83" s="12"/>
      <c r="PLW83" s="12"/>
      <c r="PLX83" s="12"/>
      <c r="PLY83" s="12"/>
      <c r="PLZ83" s="12"/>
      <c r="PMA83" s="12"/>
      <c r="PMB83" s="12"/>
      <c r="PMC83" s="12"/>
      <c r="PMD83" s="12"/>
      <c r="PME83" s="12"/>
      <c r="PMF83" s="12"/>
      <c r="PMG83" s="12"/>
      <c r="PMH83" s="12"/>
      <c r="PMI83" s="12"/>
      <c r="PMJ83" s="12"/>
      <c r="PMK83" s="12"/>
      <c r="PML83" s="12"/>
      <c r="PMM83" s="12"/>
      <c r="PMN83" s="12"/>
      <c r="PMO83" s="12"/>
      <c r="PMP83" s="12"/>
      <c r="PMQ83" s="12"/>
      <c r="PMR83" s="12"/>
      <c r="PMS83" s="12"/>
      <c r="PMT83" s="12"/>
      <c r="PMU83" s="12"/>
      <c r="PMV83" s="12"/>
      <c r="PMW83" s="12"/>
      <c r="PMX83" s="12"/>
      <c r="PMY83" s="12"/>
      <c r="PMZ83" s="12"/>
      <c r="PNA83" s="12"/>
      <c r="PNB83" s="12"/>
      <c r="PNC83" s="12"/>
      <c r="PND83" s="12"/>
      <c r="PNE83" s="12"/>
      <c r="PNF83" s="12"/>
      <c r="PNG83" s="12"/>
      <c r="PNH83" s="12"/>
      <c r="PNI83" s="12"/>
      <c r="PNJ83" s="12"/>
      <c r="PNK83" s="12"/>
      <c r="PNL83" s="12"/>
      <c r="PNM83" s="12"/>
      <c r="PNN83" s="12"/>
      <c r="PNO83" s="12"/>
      <c r="PNP83" s="12"/>
      <c r="PNQ83" s="12"/>
      <c r="PNR83" s="12"/>
      <c r="PNS83" s="12"/>
      <c r="PNT83" s="12"/>
      <c r="PNU83" s="12"/>
      <c r="PNV83" s="12"/>
      <c r="PNW83" s="12"/>
      <c r="PNX83" s="12"/>
      <c r="PNY83" s="12"/>
      <c r="PNZ83" s="12"/>
      <c r="POA83" s="12"/>
      <c r="POB83" s="12"/>
      <c r="POC83" s="12"/>
      <c r="POD83" s="12"/>
      <c r="POE83" s="12"/>
      <c r="POF83" s="12"/>
      <c r="POG83" s="12"/>
      <c r="POH83" s="12"/>
      <c r="POI83" s="12"/>
      <c r="POJ83" s="12"/>
      <c r="POK83" s="12"/>
      <c r="POL83" s="12"/>
      <c r="POM83" s="12"/>
      <c r="PON83" s="12"/>
      <c r="POO83" s="12"/>
      <c r="POP83" s="12"/>
      <c r="POQ83" s="12"/>
      <c r="POR83" s="12"/>
      <c r="POS83" s="12"/>
      <c r="POT83" s="12"/>
      <c r="POU83" s="12"/>
      <c r="POV83" s="12"/>
      <c r="POW83" s="12"/>
      <c r="POX83" s="12"/>
      <c r="POY83" s="12"/>
      <c r="POZ83" s="12"/>
      <c r="PPA83" s="12"/>
      <c r="PPB83" s="12"/>
      <c r="PPC83" s="12"/>
      <c r="PPD83" s="12"/>
      <c r="PPE83" s="12"/>
      <c r="PPF83" s="12"/>
      <c r="PPG83" s="12"/>
      <c r="PPH83" s="12"/>
      <c r="PPI83" s="12"/>
      <c r="PPJ83" s="12"/>
      <c r="PPK83" s="12"/>
      <c r="PPL83" s="12"/>
      <c r="PPM83" s="12"/>
      <c r="PPN83" s="12"/>
      <c r="PPO83" s="12"/>
      <c r="PPP83" s="12"/>
      <c r="PPQ83" s="12"/>
      <c r="PPR83" s="12"/>
      <c r="PPS83" s="12"/>
      <c r="PPT83" s="12"/>
      <c r="PPU83" s="12"/>
      <c r="PPV83" s="12"/>
      <c r="PPW83" s="12"/>
      <c r="PPX83" s="12"/>
      <c r="PPY83" s="12"/>
      <c r="PPZ83" s="12"/>
      <c r="PQA83" s="12"/>
      <c r="PQB83" s="12"/>
      <c r="PQC83" s="12"/>
      <c r="PQD83" s="12"/>
      <c r="PQE83" s="12"/>
      <c r="PQF83" s="12"/>
      <c r="PQG83" s="12"/>
      <c r="PQH83" s="12"/>
      <c r="PQI83" s="12"/>
      <c r="PQJ83" s="12"/>
      <c r="PQK83" s="12"/>
      <c r="PQL83" s="12"/>
      <c r="PQM83" s="12"/>
      <c r="PQN83" s="12"/>
      <c r="PQO83" s="12"/>
      <c r="PQP83" s="12"/>
      <c r="PQQ83" s="12"/>
      <c r="PQR83" s="12"/>
      <c r="PQS83" s="12"/>
      <c r="PQT83" s="12"/>
      <c r="PQU83" s="12"/>
      <c r="PQV83" s="12"/>
      <c r="PQW83" s="12"/>
      <c r="PQX83" s="12"/>
      <c r="PQY83" s="12"/>
      <c r="PQZ83" s="12"/>
      <c r="PRA83" s="12"/>
      <c r="PRB83" s="12"/>
      <c r="PRC83" s="12"/>
      <c r="PRD83" s="12"/>
      <c r="PRE83" s="12"/>
      <c r="PRF83" s="12"/>
      <c r="PRG83" s="12"/>
      <c r="PRH83" s="12"/>
      <c r="PRI83" s="12"/>
      <c r="PRJ83" s="12"/>
      <c r="PRK83" s="12"/>
      <c r="PRL83" s="12"/>
      <c r="PRM83" s="12"/>
      <c r="PRN83" s="12"/>
      <c r="PRO83" s="12"/>
      <c r="PRP83" s="12"/>
      <c r="PRQ83" s="12"/>
      <c r="PRR83" s="12"/>
      <c r="PRS83" s="12"/>
      <c r="PRT83" s="12"/>
      <c r="PRU83" s="12"/>
      <c r="PRV83" s="12"/>
      <c r="PRW83" s="12"/>
      <c r="PRX83" s="12"/>
      <c r="PRY83" s="12"/>
      <c r="PRZ83" s="12"/>
      <c r="PSA83" s="12"/>
      <c r="PSB83" s="12"/>
      <c r="PSC83" s="12"/>
      <c r="PSD83" s="12"/>
      <c r="PSE83" s="12"/>
      <c r="PSF83" s="12"/>
      <c r="PSG83" s="12"/>
      <c r="PSH83" s="12"/>
      <c r="PSI83" s="12"/>
      <c r="PSJ83" s="12"/>
      <c r="PSK83" s="12"/>
      <c r="PSL83" s="12"/>
      <c r="PSM83" s="12"/>
      <c r="PSN83" s="12"/>
      <c r="PSO83" s="12"/>
      <c r="PSP83" s="12"/>
      <c r="PSQ83" s="12"/>
      <c r="PSR83" s="12"/>
      <c r="PSS83" s="12"/>
      <c r="PST83" s="12"/>
      <c r="PSU83" s="12"/>
      <c r="PSV83" s="12"/>
      <c r="PSW83" s="12"/>
      <c r="PSX83" s="12"/>
      <c r="PSY83" s="12"/>
      <c r="PSZ83" s="12"/>
      <c r="PTA83" s="12"/>
      <c r="PTB83" s="12"/>
      <c r="PTC83" s="12"/>
      <c r="PTD83" s="12"/>
      <c r="PTE83" s="12"/>
      <c r="PTF83" s="12"/>
      <c r="PTG83" s="12"/>
      <c r="PTH83" s="12"/>
      <c r="PTI83" s="12"/>
      <c r="PTJ83" s="12"/>
      <c r="PTK83" s="12"/>
      <c r="PTL83" s="12"/>
      <c r="PTM83" s="12"/>
      <c r="PTN83" s="12"/>
      <c r="PTO83" s="12"/>
      <c r="PTP83" s="12"/>
      <c r="PTQ83" s="12"/>
      <c r="PTR83" s="12"/>
      <c r="PTS83" s="12"/>
      <c r="PTT83" s="12"/>
      <c r="PTU83" s="12"/>
      <c r="PTV83" s="12"/>
      <c r="PTW83" s="12"/>
      <c r="PTX83" s="12"/>
      <c r="PTY83" s="12"/>
      <c r="PTZ83" s="12"/>
      <c r="PUA83" s="12"/>
      <c r="PUB83" s="12"/>
      <c r="PUC83" s="12"/>
      <c r="PUD83" s="12"/>
      <c r="PUE83" s="12"/>
      <c r="PUF83" s="12"/>
      <c r="PUG83" s="12"/>
      <c r="PUH83" s="12"/>
      <c r="PUI83" s="12"/>
      <c r="PUJ83" s="12"/>
      <c r="PUK83" s="12"/>
      <c r="PUL83" s="12"/>
      <c r="PUM83" s="12"/>
      <c r="PUN83" s="12"/>
      <c r="PUO83" s="12"/>
      <c r="PUP83" s="12"/>
      <c r="PUQ83" s="12"/>
      <c r="PUR83" s="12"/>
      <c r="PUS83" s="12"/>
      <c r="PUT83" s="12"/>
      <c r="PUU83" s="12"/>
      <c r="PUV83" s="12"/>
      <c r="PUW83" s="12"/>
      <c r="PUX83" s="12"/>
      <c r="PUY83" s="12"/>
      <c r="PUZ83" s="12"/>
      <c r="PVA83" s="12"/>
      <c r="PVB83" s="12"/>
      <c r="PVC83" s="12"/>
      <c r="PVD83" s="12"/>
      <c r="PVE83" s="12"/>
      <c r="PVF83" s="12"/>
      <c r="PVG83" s="12"/>
      <c r="PVH83" s="12"/>
      <c r="PVI83" s="12"/>
      <c r="PVJ83" s="12"/>
      <c r="PVK83" s="12"/>
      <c r="PVL83" s="12"/>
      <c r="PVM83" s="12"/>
      <c r="PVN83" s="12"/>
      <c r="PVO83" s="12"/>
      <c r="PVP83" s="12"/>
      <c r="PVQ83" s="12"/>
      <c r="PVR83" s="12"/>
      <c r="PVS83" s="12"/>
      <c r="PVT83" s="12"/>
      <c r="PVU83" s="12"/>
      <c r="PVV83" s="12"/>
      <c r="PVW83" s="12"/>
      <c r="PVX83" s="12"/>
      <c r="PVY83" s="12"/>
      <c r="PVZ83" s="12"/>
      <c r="PWA83" s="12"/>
      <c r="PWB83" s="12"/>
      <c r="PWC83" s="12"/>
      <c r="PWD83" s="12"/>
      <c r="PWE83" s="12"/>
      <c r="PWF83" s="12"/>
      <c r="PWG83" s="12"/>
      <c r="PWH83" s="12"/>
      <c r="PWI83" s="12"/>
      <c r="PWJ83" s="12"/>
      <c r="PWK83" s="12"/>
      <c r="PWL83" s="12"/>
      <c r="PWM83" s="12"/>
      <c r="PWN83" s="12"/>
      <c r="PWO83" s="12"/>
      <c r="PWP83" s="12"/>
      <c r="PWQ83" s="12"/>
      <c r="PWR83" s="12"/>
      <c r="PWS83" s="12"/>
      <c r="PWT83" s="12"/>
      <c r="PWU83" s="12"/>
      <c r="PWV83" s="12"/>
      <c r="PWW83" s="12"/>
      <c r="PWX83" s="12"/>
      <c r="PWY83" s="12"/>
      <c r="PWZ83" s="12"/>
      <c r="PXA83" s="12"/>
      <c r="PXB83" s="12"/>
      <c r="PXC83" s="12"/>
      <c r="PXD83" s="12"/>
      <c r="PXE83" s="12"/>
      <c r="PXF83" s="12"/>
      <c r="PXG83" s="12"/>
      <c r="PXH83" s="12"/>
      <c r="PXI83" s="12"/>
      <c r="PXJ83" s="12"/>
      <c r="PXK83" s="12"/>
      <c r="PXL83" s="12"/>
      <c r="PXM83" s="12"/>
      <c r="PXN83" s="12"/>
      <c r="PXO83" s="12"/>
      <c r="PXP83" s="12"/>
      <c r="PXQ83" s="12"/>
      <c r="PXR83" s="12"/>
      <c r="PXS83" s="12"/>
      <c r="PXT83" s="12"/>
      <c r="PXU83" s="12"/>
      <c r="PXV83" s="12"/>
      <c r="PXW83" s="12"/>
      <c r="PXX83" s="12"/>
      <c r="PXY83" s="12"/>
      <c r="PXZ83" s="12"/>
      <c r="PYA83" s="12"/>
      <c r="PYB83" s="12"/>
      <c r="PYC83" s="12"/>
      <c r="PYD83" s="12"/>
      <c r="PYE83" s="12"/>
      <c r="PYF83" s="12"/>
      <c r="PYG83" s="12"/>
      <c r="PYH83" s="12"/>
      <c r="PYI83" s="12"/>
      <c r="PYJ83" s="12"/>
      <c r="PYK83" s="12"/>
      <c r="PYL83" s="12"/>
      <c r="PYM83" s="12"/>
      <c r="PYN83" s="12"/>
      <c r="PYO83" s="12"/>
      <c r="PYP83" s="12"/>
      <c r="PYQ83" s="12"/>
      <c r="PYR83" s="12"/>
      <c r="PYS83" s="12"/>
      <c r="PYT83" s="12"/>
      <c r="PYU83" s="12"/>
      <c r="PYV83" s="12"/>
      <c r="PYW83" s="12"/>
      <c r="PYX83" s="12"/>
      <c r="PYY83" s="12"/>
      <c r="PYZ83" s="12"/>
      <c r="PZA83" s="12"/>
      <c r="PZB83" s="12"/>
      <c r="PZC83" s="12"/>
      <c r="PZD83" s="12"/>
      <c r="PZE83" s="12"/>
      <c r="PZF83" s="12"/>
      <c r="PZG83" s="12"/>
      <c r="PZH83" s="12"/>
      <c r="PZI83" s="12"/>
      <c r="PZJ83" s="12"/>
      <c r="PZK83" s="12"/>
      <c r="PZL83" s="12"/>
      <c r="PZM83" s="12"/>
      <c r="PZN83" s="12"/>
      <c r="PZO83" s="12"/>
      <c r="PZP83" s="12"/>
      <c r="PZQ83" s="12"/>
      <c r="PZR83" s="12"/>
      <c r="PZS83" s="12"/>
      <c r="PZT83" s="12"/>
      <c r="PZU83" s="12"/>
      <c r="PZV83" s="12"/>
      <c r="PZW83" s="12"/>
      <c r="PZX83" s="12"/>
      <c r="PZY83" s="12"/>
      <c r="PZZ83" s="12"/>
      <c r="QAA83" s="12"/>
      <c r="QAB83" s="12"/>
      <c r="QAC83" s="12"/>
      <c r="QAD83" s="12"/>
      <c r="QAE83" s="12"/>
      <c r="QAF83" s="12"/>
      <c r="QAG83" s="12"/>
      <c r="QAH83" s="12"/>
      <c r="QAI83" s="12"/>
      <c r="QAJ83" s="12"/>
      <c r="QAK83" s="12"/>
      <c r="QAL83" s="12"/>
      <c r="QAM83" s="12"/>
      <c r="QAN83" s="12"/>
      <c r="QAO83" s="12"/>
      <c r="QAP83" s="12"/>
      <c r="QAQ83" s="12"/>
      <c r="QAR83" s="12"/>
      <c r="QAS83" s="12"/>
      <c r="QAT83" s="12"/>
      <c r="QAU83" s="12"/>
      <c r="QAV83" s="12"/>
      <c r="QAW83" s="12"/>
      <c r="QAX83" s="12"/>
      <c r="QAY83" s="12"/>
      <c r="QAZ83" s="12"/>
      <c r="QBA83" s="12"/>
      <c r="QBB83" s="12"/>
      <c r="QBC83" s="12"/>
      <c r="QBD83" s="12"/>
      <c r="QBE83" s="12"/>
      <c r="QBF83" s="12"/>
      <c r="QBG83" s="12"/>
      <c r="QBH83" s="12"/>
      <c r="QBI83" s="12"/>
      <c r="QBJ83" s="12"/>
      <c r="QBK83" s="12"/>
      <c r="QBL83" s="12"/>
      <c r="QBM83" s="12"/>
      <c r="QBN83" s="12"/>
      <c r="QBO83" s="12"/>
      <c r="QBP83" s="12"/>
      <c r="QBQ83" s="12"/>
      <c r="QBR83" s="12"/>
      <c r="QBS83" s="12"/>
      <c r="QBT83" s="12"/>
      <c r="QBU83" s="12"/>
      <c r="QBV83" s="12"/>
      <c r="QBW83" s="12"/>
      <c r="QBX83" s="12"/>
      <c r="QBY83" s="12"/>
      <c r="QBZ83" s="12"/>
      <c r="QCA83" s="12"/>
      <c r="QCB83" s="12"/>
      <c r="QCC83" s="12"/>
      <c r="QCD83" s="12"/>
      <c r="QCE83" s="12"/>
      <c r="QCF83" s="12"/>
      <c r="QCG83" s="12"/>
      <c r="QCH83" s="12"/>
      <c r="QCI83" s="12"/>
      <c r="QCJ83" s="12"/>
      <c r="QCK83" s="12"/>
      <c r="QCL83" s="12"/>
      <c r="QCM83" s="12"/>
      <c r="QCN83" s="12"/>
      <c r="QCO83" s="12"/>
      <c r="QCP83" s="12"/>
      <c r="QCQ83" s="12"/>
      <c r="QCR83" s="12"/>
      <c r="QCS83" s="12"/>
      <c r="QCT83" s="12"/>
      <c r="QCU83" s="12"/>
      <c r="QCV83" s="12"/>
      <c r="QCW83" s="12"/>
      <c r="QCX83" s="12"/>
      <c r="QCY83" s="12"/>
      <c r="QCZ83" s="12"/>
      <c r="QDA83" s="12"/>
      <c r="QDB83" s="12"/>
      <c r="QDC83" s="12"/>
      <c r="QDD83" s="12"/>
      <c r="QDE83" s="12"/>
      <c r="QDF83" s="12"/>
      <c r="QDG83" s="12"/>
      <c r="QDH83" s="12"/>
      <c r="QDI83" s="12"/>
      <c r="QDJ83" s="12"/>
      <c r="QDK83" s="12"/>
      <c r="QDL83" s="12"/>
      <c r="QDM83" s="12"/>
      <c r="QDN83" s="12"/>
      <c r="QDO83" s="12"/>
      <c r="QDP83" s="12"/>
      <c r="QDQ83" s="12"/>
      <c r="QDR83" s="12"/>
      <c r="QDS83" s="12"/>
      <c r="QDT83" s="12"/>
      <c r="QDU83" s="12"/>
      <c r="QDV83" s="12"/>
      <c r="QDW83" s="12"/>
      <c r="QDX83" s="12"/>
      <c r="QDY83" s="12"/>
      <c r="QDZ83" s="12"/>
      <c r="QEA83" s="12"/>
      <c r="QEB83" s="12"/>
      <c r="QEC83" s="12"/>
      <c r="QED83" s="12"/>
      <c r="QEE83" s="12"/>
      <c r="QEF83" s="12"/>
      <c r="QEG83" s="12"/>
      <c r="QEH83" s="12"/>
      <c r="QEI83" s="12"/>
      <c r="QEJ83" s="12"/>
      <c r="QEK83" s="12"/>
      <c r="QEL83" s="12"/>
      <c r="QEM83" s="12"/>
      <c r="QEN83" s="12"/>
      <c r="QEO83" s="12"/>
      <c r="QEP83" s="12"/>
      <c r="QEQ83" s="12"/>
      <c r="QER83" s="12"/>
      <c r="QES83" s="12"/>
      <c r="QET83" s="12"/>
      <c r="QEU83" s="12"/>
      <c r="QEV83" s="12"/>
      <c r="QEW83" s="12"/>
      <c r="QEX83" s="12"/>
      <c r="QEY83" s="12"/>
      <c r="QEZ83" s="12"/>
      <c r="QFA83" s="12"/>
      <c r="QFB83" s="12"/>
      <c r="QFC83" s="12"/>
      <c r="QFD83" s="12"/>
      <c r="QFE83" s="12"/>
      <c r="QFF83" s="12"/>
      <c r="QFG83" s="12"/>
      <c r="QFH83" s="12"/>
      <c r="QFI83" s="12"/>
      <c r="QFJ83" s="12"/>
      <c r="QFK83" s="12"/>
      <c r="QFL83" s="12"/>
      <c r="QFM83" s="12"/>
      <c r="QFN83" s="12"/>
      <c r="QFO83" s="12"/>
      <c r="QFP83" s="12"/>
      <c r="QFQ83" s="12"/>
      <c r="QFR83" s="12"/>
      <c r="QFS83" s="12"/>
      <c r="QFT83" s="12"/>
      <c r="QFU83" s="12"/>
      <c r="QFV83" s="12"/>
      <c r="QFW83" s="12"/>
      <c r="QFX83" s="12"/>
      <c r="QFY83" s="12"/>
      <c r="QFZ83" s="12"/>
      <c r="QGA83" s="12"/>
      <c r="QGB83" s="12"/>
      <c r="QGC83" s="12"/>
      <c r="QGD83" s="12"/>
      <c r="QGE83" s="12"/>
      <c r="QGF83" s="12"/>
      <c r="QGG83" s="12"/>
      <c r="QGH83" s="12"/>
      <c r="QGI83" s="12"/>
      <c r="QGJ83" s="12"/>
      <c r="QGK83" s="12"/>
      <c r="QGL83" s="12"/>
      <c r="QGM83" s="12"/>
      <c r="QGN83" s="12"/>
      <c r="QGO83" s="12"/>
      <c r="QGP83" s="12"/>
      <c r="QGQ83" s="12"/>
      <c r="QGR83" s="12"/>
      <c r="QGS83" s="12"/>
      <c r="QGT83" s="12"/>
      <c r="QGU83" s="12"/>
      <c r="QGV83" s="12"/>
      <c r="QGW83" s="12"/>
      <c r="QGX83" s="12"/>
      <c r="QGY83" s="12"/>
      <c r="QGZ83" s="12"/>
      <c r="QHA83" s="12"/>
      <c r="QHB83" s="12"/>
      <c r="QHC83" s="12"/>
      <c r="QHD83" s="12"/>
      <c r="QHE83" s="12"/>
      <c r="QHF83" s="12"/>
      <c r="QHG83" s="12"/>
      <c r="QHH83" s="12"/>
      <c r="QHI83" s="12"/>
      <c r="QHJ83" s="12"/>
      <c r="QHK83" s="12"/>
      <c r="QHL83" s="12"/>
      <c r="QHM83" s="12"/>
      <c r="QHN83" s="12"/>
      <c r="QHO83" s="12"/>
      <c r="QHP83" s="12"/>
      <c r="QHQ83" s="12"/>
      <c r="QHR83" s="12"/>
      <c r="QHS83" s="12"/>
      <c r="QHT83" s="12"/>
      <c r="QHU83" s="12"/>
      <c r="QHV83" s="12"/>
      <c r="QHW83" s="12"/>
      <c r="QHX83" s="12"/>
      <c r="QHY83" s="12"/>
      <c r="QHZ83" s="12"/>
      <c r="QIA83" s="12"/>
      <c r="QIB83" s="12"/>
      <c r="QIC83" s="12"/>
      <c r="QID83" s="12"/>
      <c r="QIE83" s="12"/>
      <c r="QIF83" s="12"/>
      <c r="QIG83" s="12"/>
      <c r="QIH83" s="12"/>
      <c r="QII83" s="12"/>
      <c r="QIJ83" s="12"/>
      <c r="QIK83" s="12"/>
      <c r="QIL83" s="12"/>
      <c r="QIM83" s="12"/>
      <c r="QIN83" s="12"/>
      <c r="QIO83" s="12"/>
      <c r="QIP83" s="12"/>
      <c r="QIQ83" s="12"/>
      <c r="QIR83" s="12"/>
      <c r="QIS83" s="12"/>
      <c r="QIT83" s="12"/>
      <c r="QIU83" s="12"/>
      <c r="QIV83" s="12"/>
      <c r="QIW83" s="12"/>
      <c r="QIX83" s="12"/>
      <c r="QIY83" s="12"/>
      <c r="QIZ83" s="12"/>
      <c r="QJA83" s="12"/>
      <c r="QJB83" s="12"/>
      <c r="QJC83" s="12"/>
      <c r="QJD83" s="12"/>
      <c r="QJE83" s="12"/>
      <c r="QJF83" s="12"/>
      <c r="QJG83" s="12"/>
      <c r="QJH83" s="12"/>
      <c r="QJI83" s="12"/>
      <c r="QJJ83" s="12"/>
      <c r="QJK83" s="12"/>
      <c r="QJL83" s="12"/>
      <c r="QJM83" s="12"/>
      <c r="QJN83" s="12"/>
      <c r="QJO83" s="12"/>
      <c r="QJP83" s="12"/>
      <c r="QJQ83" s="12"/>
      <c r="QJR83" s="12"/>
      <c r="QJS83" s="12"/>
      <c r="QJT83" s="12"/>
      <c r="QJU83" s="12"/>
      <c r="QJV83" s="12"/>
      <c r="QJW83" s="12"/>
      <c r="QJX83" s="12"/>
      <c r="QJY83" s="12"/>
      <c r="QJZ83" s="12"/>
      <c r="QKA83" s="12"/>
      <c r="QKB83" s="12"/>
      <c r="QKC83" s="12"/>
      <c r="QKD83" s="12"/>
      <c r="QKE83" s="12"/>
      <c r="QKF83" s="12"/>
      <c r="QKG83" s="12"/>
      <c r="QKH83" s="12"/>
      <c r="QKI83" s="12"/>
      <c r="QKJ83" s="12"/>
      <c r="QKK83" s="12"/>
      <c r="QKL83" s="12"/>
      <c r="QKM83" s="12"/>
      <c r="QKN83" s="12"/>
      <c r="QKO83" s="12"/>
      <c r="QKP83" s="12"/>
      <c r="QKQ83" s="12"/>
      <c r="QKR83" s="12"/>
      <c r="QKS83" s="12"/>
      <c r="QKT83" s="12"/>
      <c r="QKU83" s="12"/>
      <c r="QKV83" s="12"/>
      <c r="QKW83" s="12"/>
      <c r="QKX83" s="12"/>
      <c r="QKY83" s="12"/>
      <c r="QKZ83" s="12"/>
      <c r="QLA83" s="12"/>
      <c r="QLB83" s="12"/>
      <c r="QLC83" s="12"/>
      <c r="QLD83" s="12"/>
      <c r="QLE83" s="12"/>
      <c r="QLF83" s="12"/>
      <c r="QLG83" s="12"/>
      <c r="QLH83" s="12"/>
      <c r="QLI83" s="12"/>
      <c r="QLJ83" s="12"/>
      <c r="QLK83" s="12"/>
      <c r="QLL83" s="12"/>
      <c r="QLM83" s="12"/>
      <c r="QLN83" s="12"/>
      <c r="QLO83" s="12"/>
      <c r="QLP83" s="12"/>
      <c r="QLQ83" s="12"/>
      <c r="QLR83" s="12"/>
      <c r="QLS83" s="12"/>
      <c r="QLT83" s="12"/>
      <c r="QLU83" s="12"/>
      <c r="QLV83" s="12"/>
      <c r="QLW83" s="12"/>
      <c r="QLX83" s="12"/>
      <c r="QLY83" s="12"/>
      <c r="QLZ83" s="12"/>
      <c r="QMA83" s="12"/>
      <c r="QMB83" s="12"/>
      <c r="QMC83" s="12"/>
      <c r="QMD83" s="12"/>
      <c r="QME83" s="12"/>
      <c r="QMF83" s="12"/>
      <c r="QMG83" s="12"/>
      <c r="QMH83" s="12"/>
      <c r="QMI83" s="12"/>
      <c r="QMJ83" s="12"/>
      <c r="QMK83" s="12"/>
      <c r="QML83" s="12"/>
      <c r="QMM83" s="12"/>
      <c r="QMN83" s="12"/>
      <c r="QMO83" s="12"/>
      <c r="QMP83" s="12"/>
      <c r="QMQ83" s="12"/>
      <c r="QMR83" s="12"/>
      <c r="QMS83" s="12"/>
      <c r="QMT83" s="12"/>
      <c r="QMU83" s="12"/>
      <c r="QMV83" s="12"/>
      <c r="QMW83" s="12"/>
      <c r="QMX83" s="12"/>
      <c r="QMY83" s="12"/>
      <c r="QMZ83" s="12"/>
      <c r="QNA83" s="12"/>
      <c r="QNB83" s="12"/>
      <c r="QNC83" s="12"/>
      <c r="QND83" s="12"/>
      <c r="QNE83" s="12"/>
      <c r="QNF83" s="12"/>
      <c r="QNG83" s="12"/>
      <c r="QNH83" s="12"/>
      <c r="QNI83" s="12"/>
      <c r="QNJ83" s="12"/>
      <c r="QNK83" s="12"/>
      <c r="QNL83" s="12"/>
      <c r="QNM83" s="12"/>
      <c r="QNN83" s="12"/>
      <c r="QNO83" s="12"/>
      <c r="QNP83" s="12"/>
      <c r="QNQ83" s="12"/>
      <c r="QNR83" s="12"/>
      <c r="QNS83" s="12"/>
      <c r="QNT83" s="12"/>
      <c r="QNU83" s="12"/>
      <c r="QNV83" s="12"/>
      <c r="QNW83" s="12"/>
      <c r="QNX83" s="12"/>
      <c r="QNY83" s="12"/>
      <c r="QNZ83" s="12"/>
      <c r="QOA83" s="12"/>
      <c r="QOB83" s="12"/>
      <c r="QOC83" s="12"/>
      <c r="QOD83" s="12"/>
      <c r="QOE83" s="12"/>
      <c r="QOF83" s="12"/>
      <c r="QOG83" s="12"/>
      <c r="QOH83" s="12"/>
      <c r="QOI83" s="12"/>
      <c r="QOJ83" s="12"/>
      <c r="QOK83" s="12"/>
      <c r="QOL83" s="12"/>
      <c r="QOM83" s="12"/>
      <c r="QON83" s="12"/>
      <c r="QOO83" s="12"/>
      <c r="QOP83" s="12"/>
      <c r="QOQ83" s="12"/>
      <c r="QOR83" s="12"/>
      <c r="QOS83" s="12"/>
      <c r="QOT83" s="12"/>
      <c r="QOU83" s="12"/>
      <c r="QOV83" s="12"/>
      <c r="QOW83" s="12"/>
      <c r="QOX83" s="12"/>
      <c r="QOY83" s="12"/>
      <c r="QOZ83" s="12"/>
      <c r="QPA83" s="12"/>
      <c r="QPB83" s="12"/>
      <c r="QPC83" s="12"/>
      <c r="QPD83" s="12"/>
      <c r="QPE83" s="12"/>
      <c r="QPF83" s="12"/>
      <c r="QPG83" s="12"/>
      <c r="QPH83" s="12"/>
      <c r="QPI83" s="12"/>
      <c r="QPJ83" s="12"/>
      <c r="QPK83" s="12"/>
      <c r="QPL83" s="12"/>
      <c r="QPM83" s="12"/>
      <c r="QPN83" s="12"/>
      <c r="QPO83" s="12"/>
      <c r="QPP83" s="12"/>
      <c r="QPQ83" s="12"/>
      <c r="QPR83" s="12"/>
      <c r="QPS83" s="12"/>
      <c r="QPT83" s="12"/>
      <c r="QPU83" s="12"/>
      <c r="QPV83" s="12"/>
      <c r="QPW83" s="12"/>
      <c r="QPX83" s="12"/>
      <c r="QPY83" s="12"/>
      <c r="QPZ83" s="12"/>
      <c r="QQA83" s="12"/>
      <c r="QQB83" s="12"/>
      <c r="QQC83" s="12"/>
      <c r="QQD83" s="12"/>
      <c r="QQE83" s="12"/>
      <c r="QQF83" s="12"/>
      <c r="QQG83" s="12"/>
      <c r="QQH83" s="12"/>
      <c r="QQI83" s="12"/>
      <c r="QQJ83" s="12"/>
      <c r="QQK83" s="12"/>
      <c r="QQL83" s="12"/>
      <c r="QQM83" s="12"/>
      <c r="QQN83" s="12"/>
      <c r="QQO83" s="12"/>
      <c r="QQP83" s="12"/>
      <c r="QQQ83" s="12"/>
      <c r="QQR83" s="12"/>
      <c r="QQS83" s="12"/>
      <c r="QQT83" s="12"/>
      <c r="QQU83" s="12"/>
      <c r="QQV83" s="12"/>
      <c r="QQW83" s="12"/>
      <c r="QQX83" s="12"/>
      <c r="QQY83" s="12"/>
      <c r="QQZ83" s="12"/>
      <c r="QRA83" s="12"/>
      <c r="QRB83" s="12"/>
      <c r="QRC83" s="12"/>
      <c r="QRD83" s="12"/>
      <c r="QRE83" s="12"/>
      <c r="QRF83" s="12"/>
      <c r="QRG83" s="12"/>
      <c r="QRH83" s="12"/>
      <c r="QRI83" s="12"/>
      <c r="QRJ83" s="12"/>
      <c r="QRK83" s="12"/>
      <c r="QRL83" s="12"/>
      <c r="QRM83" s="12"/>
      <c r="QRN83" s="12"/>
      <c r="QRO83" s="12"/>
      <c r="QRP83" s="12"/>
      <c r="QRQ83" s="12"/>
      <c r="QRR83" s="12"/>
      <c r="QRS83" s="12"/>
      <c r="QRT83" s="12"/>
      <c r="QRU83" s="12"/>
      <c r="QRV83" s="12"/>
      <c r="QRW83" s="12"/>
      <c r="QRX83" s="12"/>
      <c r="QRY83" s="12"/>
      <c r="QRZ83" s="12"/>
      <c r="QSA83" s="12"/>
      <c r="QSB83" s="12"/>
      <c r="QSC83" s="12"/>
      <c r="QSD83" s="12"/>
      <c r="QSE83" s="12"/>
      <c r="QSF83" s="12"/>
      <c r="QSG83" s="12"/>
      <c r="QSH83" s="12"/>
      <c r="QSI83" s="12"/>
      <c r="QSJ83" s="12"/>
      <c r="QSK83" s="12"/>
      <c r="QSL83" s="12"/>
      <c r="QSM83" s="12"/>
      <c r="QSN83" s="12"/>
      <c r="QSO83" s="12"/>
      <c r="QSP83" s="12"/>
      <c r="QSQ83" s="12"/>
      <c r="QSR83" s="12"/>
      <c r="QSS83" s="12"/>
      <c r="QST83" s="12"/>
      <c r="QSU83" s="12"/>
      <c r="QSV83" s="12"/>
      <c r="QSW83" s="12"/>
      <c r="QSX83" s="12"/>
      <c r="QSY83" s="12"/>
      <c r="QSZ83" s="12"/>
      <c r="QTA83" s="12"/>
      <c r="QTB83" s="12"/>
      <c r="QTC83" s="12"/>
      <c r="QTD83" s="12"/>
      <c r="QTE83" s="12"/>
      <c r="QTF83" s="12"/>
      <c r="QTG83" s="12"/>
      <c r="QTH83" s="12"/>
      <c r="QTI83" s="12"/>
      <c r="QTJ83" s="12"/>
      <c r="QTK83" s="12"/>
      <c r="QTL83" s="12"/>
      <c r="QTM83" s="12"/>
      <c r="QTN83" s="12"/>
      <c r="QTO83" s="12"/>
      <c r="QTP83" s="12"/>
      <c r="QTQ83" s="12"/>
      <c r="QTR83" s="12"/>
      <c r="QTS83" s="12"/>
      <c r="QTT83" s="12"/>
      <c r="QTU83" s="12"/>
      <c r="QTV83" s="12"/>
      <c r="QTW83" s="12"/>
      <c r="QTX83" s="12"/>
      <c r="QTY83" s="12"/>
      <c r="QTZ83" s="12"/>
      <c r="QUA83" s="12"/>
      <c r="QUB83" s="12"/>
      <c r="QUC83" s="12"/>
      <c r="QUD83" s="12"/>
      <c r="QUE83" s="12"/>
      <c r="QUF83" s="12"/>
      <c r="QUG83" s="12"/>
      <c r="QUH83" s="12"/>
      <c r="QUI83" s="12"/>
      <c r="QUJ83" s="12"/>
      <c r="QUK83" s="12"/>
      <c r="QUL83" s="12"/>
      <c r="QUM83" s="12"/>
      <c r="QUN83" s="12"/>
      <c r="QUO83" s="12"/>
      <c r="QUP83" s="12"/>
      <c r="QUQ83" s="12"/>
      <c r="QUR83" s="12"/>
      <c r="QUS83" s="12"/>
      <c r="QUT83" s="12"/>
      <c r="QUU83" s="12"/>
      <c r="QUV83" s="12"/>
      <c r="QUW83" s="12"/>
      <c r="QUX83" s="12"/>
      <c r="QUY83" s="12"/>
      <c r="QUZ83" s="12"/>
      <c r="QVA83" s="12"/>
      <c r="QVB83" s="12"/>
      <c r="QVC83" s="12"/>
      <c r="QVD83" s="12"/>
      <c r="QVE83" s="12"/>
      <c r="QVF83" s="12"/>
      <c r="QVG83" s="12"/>
      <c r="QVH83" s="12"/>
      <c r="QVI83" s="12"/>
      <c r="QVJ83" s="12"/>
      <c r="QVK83" s="12"/>
      <c r="QVL83" s="12"/>
      <c r="QVM83" s="12"/>
      <c r="QVN83" s="12"/>
      <c r="QVO83" s="12"/>
      <c r="QVP83" s="12"/>
      <c r="QVQ83" s="12"/>
      <c r="QVR83" s="12"/>
      <c r="QVS83" s="12"/>
      <c r="QVT83" s="12"/>
      <c r="QVU83" s="12"/>
      <c r="QVV83" s="12"/>
      <c r="QVW83" s="12"/>
      <c r="QVX83" s="12"/>
      <c r="QVY83" s="12"/>
      <c r="QVZ83" s="12"/>
      <c r="QWA83" s="12"/>
      <c r="QWB83" s="12"/>
      <c r="QWC83" s="12"/>
      <c r="QWD83" s="12"/>
      <c r="QWE83" s="12"/>
      <c r="QWF83" s="12"/>
      <c r="QWG83" s="12"/>
      <c r="QWH83" s="12"/>
      <c r="QWI83" s="12"/>
      <c r="QWJ83" s="12"/>
      <c r="QWK83" s="12"/>
      <c r="QWL83" s="12"/>
      <c r="QWM83" s="12"/>
      <c r="QWN83" s="12"/>
      <c r="QWO83" s="12"/>
      <c r="QWP83" s="12"/>
      <c r="QWQ83" s="12"/>
      <c r="QWR83" s="12"/>
      <c r="QWS83" s="12"/>
      <c r="QWT83" s="12"/>
      <c r="QWU83" s="12"/>
      <c r="QWV83" s="12"/>
      <c r="QWW83" s="12"/>
      <c r="QWX83" s="12"/>
      <c r="QWY83" s="12"/>
      <c r="QWZ83" s="12"/>
      <c r="QXA83" s="12"/>
      <c r="QXB83" s="12"/>
      <c r="QXC83" s="12"/>
      <c r="QXD83" s="12"/>
      <c r="QXE83" s="12"/>
      <c r="QXF83" s="12"/>
      <c r="QXG83" s="12"/>
      <c r="QXH83" s="12"/>
      <c r="QXI83" s="12"/>
      <c r="QXJ83" s="12"/>
      <c r="QXK83" s="12"/>
      <c r="QXL83" s="12"/>
      <c r="QXM83" s="12"/>
      <c r="QXN83" s="12"/>
      <c r="QXO83" s="12"/>
      <c r="QXP83" s="12"/>
      <c r="QXQ83" s="12"/>
      <c r="QXR83" s="12"/>
      <c r="QXS83" s="12"/>
      <c r="QXT83" s="12"/>
      <c r="QXU83" s="12"/>
      <c r="QXV83" s="12"/>
      <c r="QXW83" s="12"/>
      <c r="QXX83" s="12"/>
      <c r="QXY83" s="12"/>
      <c r="QXZ83" s="12"/>
      <c r="QYA83" s="12"/>
      <c r="QYB83" s="12"/>
      <c r="QYC83" s="12"/>
      <c r="QYD83" s="12"/>
      <c r="QYE83" s="12"/>
      <c r="QYF83" s="12"/>
      <c r="QYG83" s="12"/>
      <c r="QYH83" s="12"/>
      <c r="QYI83" s="12"/>
      <c r="QYJ83" s="12"/>
      <c r="QYK83" s="12"/>
      <c r="QYL83" s="12"/>
      <c r="QYM83" s="12"/>
      <c r="QYN83" s="12"/>
      <c r="QYO83" s="12"/>
      <c r="QYP83" s="12"/>
      <c r="QYQ83" s="12"/>
      <c r="QYR83" s="12"/>
      <c r="QYS83" s="12"/>
      <c r="QYT83" s="12"/>
      <c r="QYU83" s="12"/>
      <c r="QYV83" s="12"/>
      <c r="QYW83" s="12"/>
      <c r="QYX83" s="12"/>
      <c r="QYY83" s="12"/>
      <c r="QYZ83" s="12"/>
      <c r="QZA83" s="12"/>
      <c r="QZB83" s="12"/>
      <c r="QZC83" s="12"/>
      <c r="QZD83" s="12"/>
      <c r="QZE83" s="12"/>
      <c r="QZF83" s="12"/>
      <c r="QZG83" s="12"/>
      <c r="QZH83" s="12"/>
      <c r="QZI83" s="12"/>
      <c r="QZJ83" s="12"/>
      <c r="QZK83" s="12"/>
      <c r="QZL83" s="12"/>
      <c r="QZM83" s="12"/>
      <c r="QZN83" s="12"/>
      <c r="QZO83" s="12"/>
      <c r="QZP83" s="12"/>
      <c r="QZQ83" s="12"/>
      <c r="QZR83" s="12"/>
      <c r="QZS83" s="12"/>
      <c r="QZT83" s="12"/>
      <c r="QZU83" s="12"/>
      <c r="QZV83" s="12"/>
      <c r="QZW83" s="12"/>
      <c r="QZX83" s="12"/>
      <c r="QZY83" s="12"/>
      <c r="QZZ83" s="12"/>
      <c r="RAA83" s="12"/>
      <c r="RAB83" s="12"/>
      <c r="RAC83" s="12"/>
      <c r="RAD83" s="12"/>
      <c r="RAE83" s="12"/>
      <c r="RAF83" s="12"/>
      <c r="RAG83" s="12"/>
      <c r="RAH83" s="12"/>
      <c r="RAI83" s="12"/>
      <c r="RAJ83" s="12"/>
      <c r="RAK83" s="12"/>
      <c r="RAL83" s="12"/>
      <c r="RAM83" s="12"/>
      <c r="RAN83" s="12"/>
      <c r="RAO83" s="12"/>
      <c r="RAP83" s="12"/>
      <c r="RAQ83" s="12"/>
      <c r="RAR83" s="12"/>
      <c r="RAS83" s="12"/>
      <c r="RAT83" s="12"/>
      <c r="RAU83" s="12"/>
      <c r="RAV83" s="12"/>
      <c r="RAW83" s="12"/>
      <c r="RAX83" s="12"/>
      <c r="RAY83" s="12"/>
      <c r="RAZ83" s="12"/>
      <c r="RBA83" s="12"/>
      <c r="RBB83" s="12"/>
      <c r="RBC83" s="12"/>
      <c r="RBD83" s="12"/>
      <c r="RBE83" s="12"/>
      <c r="RBF83" s="12"/>
      <c r="RBG83" s="12"/>
      <c r="RBH83" s="12"/>
      <c r="RBI83" s="12"/>
      <c r="RBJ83" s="12"/>
      <c r="RBK83" s="12"/>
      <c r="RBL83" s="12"/>
      <c r="RBM83" s="12"/>
      <c r="RBN83" s="12"/>
      <c r="RBO83" s="12"/>
      <c r="RBP83" s="12"/>
      <c r="RBQ83" s="12"/>
      <c r="RBR83" s="12"/>
      <c r="RBS83" s="12"/>
      <c r="RBT83" s="12"/>
      <c r="RBU83" s="12"/>
      <c r="RBV83" s="12"/>
      <c r="RBW83" s="12"/>
      <c r="RBX83" s="12"/>
      <c r="RBY83" s="12"/>
      <c r="RBZ83" s="12"/>
      <c r="RCA83" s="12"/>
      <c r="RCB83" s="12"/>
      <c r="RCC83" s="12"/>
      <c r="RCD83" s="12"/>
      <c r="RCE83" s="12"/>
      <c r="RCF83" s="12"/>
      <c r="RCG83" s="12"/>
      <c r="RCH83" s="12"/>
      <c r="RCI83" s="12"/>
      <c r="RCJ83" s="12"/>
      <c r="RCK83" s="12"/>
      <c r="RCL83" s="12"/>
      <c r="RCM83" s="12"/>
      <c r="RCN83" s="12"/>
      <c r="RCO83" s="12"/>
      <c r="RCP83" s="12"/>
      <c r="RCQ83" s="12"/>
      <c r="RCR83" s="12"/>
      <c r="RCS83" s="12"/>
      <c r="RCT83" s="12"/>
      <c r="RCU83" s="12"/>
      <c r="RCV83" s="12"/>
      <c r="RCW83" s="12"/>
      <c r="RCX83" s="12"/>
      <c r="RCY83" s="12"/>
      <c r="RCZ83" s="12"/>
      <c r="RDA83" s="12"/>
      <c r="RDB83" s="12"/>
      <c r="RDC83" s="12"/>
      <c r="RDD83" s="12"/>
      <c r="RDE83" s="12"/>
      <c r="RDF83" s="12"/>
      <c r="RDG83" s="12"/>
      <c r="RDH83" s="12"/>
      <c r="RDI83" s="12"/>
      <c r="RDJ83" s="12"/>
      <c r="RDK83" s="12"/>
      <c r="RDL83" s="12"/>
      <c r="RDM83" s="12"/>
      <c r="RDN83" s="12"/>
      <c r="RDO83" s="12"/>
      <c r="RDP83" s="12"/>
      <c r="RDQ83" s="12"/>
      <c r="RDR83" s="12"/>
      <c r="RDS83" s="12"/>
      <c r="RDT83" s="12"/>
      <c r="RDU83" s="12"/>
      <c r="RDV83" s="12"/>
      <c r="RDW83" s="12"/>
      <c r="RDX83" s="12"/>
      <c r="RDY83" s="12"/>
      <c r="RDZ83" s="12"/>
      <c r="REA83" s="12"/>
      <c r="REB83" s="12"/>
      <c r="REC83" s="12"/>
      <c r="RED83" s="12"/>
      <c r="REE83" s="12"/>
      <c r="REF83" s="12"/>
      <c r="REG83" s="12"/>
      <c r="REH83" s="12"/>
      <c r="REI83" s="12"/>
      <c r="REJ83" s="12"/>
      <c r="REK83" s="12"/>
      <c r="REL83" s="12"/>
      <c r="REM83" s="12"/>
      <c r="REN83" s="12"/>
      <c r="REO83" s="12"/>
      <c r="REP83" s="12"/>
      <c r="REQ83" s="12"/>
      <c r="RER83" s="12"/>
      <c r="RES83" s="12"/>
      <c r="RET83" s="12"/>
      <c r="REU83" s="12"/>
      <c r="REV83" s="12"/>
      <c r="REW83" s="12"/>
      <c r="REX83" s="12"/>
      <c r="REY83" s="12"/>
      <c r="REZ83" s="12"/>
      <c r="RFA83" s="12"/>
      <c r="RFB83" s="12"/>
      <c r="RFC83" s="12"/>
      <c r="RFD83" s="12"/>
      <c r="RFE83" s="12"/>
      <c r="RFF83" s="12"/>
      <c r="RFG83" s="12"/>
      <c r="RFH83" s="12"/>
      <c r="RFI83" s="12"/>
      <c r="RFJ83" s="12"/>
      <c r="RFK83" s="12"/>
      <c r="RFL83" s="12"/>
      <c r="RFM83" s="12"/>
      <c r="RFN83" s="12"/>
      <c r="RFO83" s="12"/>
      <c r="RFP83" s="12"/>
      <c r="RFQ83" s="12"/>
      <c r="RFR83" s="12"/>
      <c r="RFS83" s="12"/>
      <c r="RFT83" s="12"/>
      <c r="RFU83" s="12"/>
      <c r="RFV83" s="12"/>
      <c r="RFW83" s="12"/>
      <c r="RFX83" s="12"/>
      <c r="RFY83" s="12"/>
      <c r="RFZ83" s="12"/>
      <c r="RGA83" s="12"/>
      <c r="RGB83" s="12"/>
      <c r="RGC83" s="12"/>
      <c r="RGD83" s="12"/>
      <c r="RGE83" s="12"/>
      <c r="RGF83" s="12"/>
      <c r="RGG83" s="12"/>
      <c r="RGH83" s="12"/>
      <c r="RGI83" s="12"/>
      <c r="RGJ83" s="12"/>
      <c r="RGK83" s="12"/>
      <c r="RGL83" s="12"/>
      <c r="RGM83" s="12"/>
      <c r="RGN83" s="12"/>
      <c r="RGO83" s="12"/>
      <c r="RGP83" s="12"/>
      <c r="RGQ83" s="12"/>
      <c r="RGR83" s="12"/>
      <c r="RGS83" s="12"/>
      <c r="RGT83" s="12"/>
      <c r="RGU83" s="12"/>
      <c r="RGV83" s="12"/>
      <c r="RGW83" s="12"/>
      <c r="RGX83" s="12"/>
      <c r="RGY83" s="12"/>
      <c r="RGZ83" s="12"/>
      <c r="RHA83" s="12"/>
      <c r="RHB83" s="12"/>
      <c r="RHC83" s="12"/>
      <c r="RHD83" s="12"/>
      <c r="RHE83" s="12"/>
      <c r="RHF83" s="12"/>
      <c r="RHG83" s="12"/>
      <c r="RHH83" s="12"/>
      <c r="RHI83" s="12"/>
      <c r="RHJ83" s="12"/>
      <c r="RHK83" s="12"/>
      <c r="RHL83" s="12"/>
      <c r="RHM83" s="12"/>
      <c r="RHN83" s="12"/>
      <c r="RHO83" s="12"/>
      <c r="RHP83" s="12"/>
      <c r="RHQ83" s="12"/>
      <c r="RHR83" s="12"/>
      <c r="RHS83" s="12"/>
      <c r="RHT83" s="12"/>
      <c r="RHU83" s="12"/>
      <c r="RHV83" s="12"/>
      <c r="RHW83" s="12"/>
      <c r="RHX83" s="12"/>
      <c r="RHY83" s="12"/>
      <c r="RHZ83" s="12"/>
      <c r="RIA83" s="12"/>
      <c r="RIB83" s="12"/>
      <c r="RIC83" s="12"/>
      <c r="RID83" s="12"/>
      <c r="RIE83" s="12"/>
      <c r="RIF83" s="12"/>
      <c r="RIG83" s="12"/>
      <c r="RIH83" s="12"/>
      <c r="RII83" s="12"/>
      <c r="RIJ83" s="12"/>
      <c r="RIK83" s="12"/>
      <c r="RIL83" s="12"/>
      <c r="RIM83" s="12"/>
      <c r="RIN83" s="12"/>
      <c r="RIO83" s="12"/>
      <c r="RIP83" s="12"/>
      <c r="RIQ83" s="12"/>
      <c r="RIR83" s="12"/>
      <c r="RIS83" s="12"/>
      <c r="RIT83" s="12"/>
      <c r="RIU83" s="12"/>
      <c r="RIV83" s="12"/>
      <c r="RIW83" s="12"/>
      <c r="RIX83" s="12"/>
      <c r="RIY83" s="12"/>
      <c r="RIZ83" s="12"/>
      <c r="RJA83" s="12"/>
      <c r="RJB83" s="12"/>
      <c r="RJC83" s="12"/>
      <c r="RJD83" s="12"/>
      <c r="RJE83" s="12"/>
      <c r="RJF83" s="12"/>
      <c r="RJG83" s="12"/>
      <c r="RJH83" s="12"/>
      <c r="RJI83" s="12"/>
      <c r="RJJ83" s="12"/>
      <c r="RJK83" s="12"/>
      <c r="RJL83" s="12"/>
      <c r="RJM83" s="12"/>
      <c r="RJN83" s="12"/>
      <c r="RJO83" s="12"/>
      <c r="RJP83" s="12"/>
      <c r="RJQ83" s="12"/>
      <c r="RJR83" s="12"/>
      <c r="RJS83" s="12"/>
      <c r="RJT83" s="12"/>
      <c r="RJU83" s="12"/>
      <c r="RJV83" s="12"/>
      <c r="RJW83" s="12"/>
      <c r="RJX83" s="12"/>
      <c r="RJY83" s="12"/>
      <c r="RJZ83" s="12"/>
      <c r="RKA83" s="12"/>
      <c r="RKB83" s="12"/>
      <c r="RKC83" s="12"/>
      <c r="RKD83" s="12"/>
      <c r="RKE83" s="12"/>
      <c r="RKF83" s="12"/>
      <c r="RKG83" s="12"/>
      <c r="RKH83" s="12"/>
      <c r="RKI83" s="12"/>
      <c r="RKJ83" s="12"/>
      <c r="RKK83" s="12"/>
      <c r="RKL83" s="12"/>
      <c r="RKM83" s="12"/>
      <c r="RKN83" s="12"/>
      <c r="RKO83" s="12"/>
      <c r="RKP83" s="12"/>
      <c r="RKQ83" s="12"/>
      <c r="RKR83" s="12"/>
      <c r="RKS83" s="12"/>
      <c r="RKT83" s="12"/>
      <c r="RKU83" s="12"/>
      <c r="RKV83" s="12"/>
      <c r="RKW83" s="12"/>
      <c r="RKX83" s="12"/>
      <c r="RKY83" s="12"/>
      <c r="RKZ83" s="12"/>
      <c r="RLA83" s="12"/>
      <c r="RLB83" s="12"/>
      <c r="RLC83" s="12"/>
      <c r="RLD83" s="12"/>
      <c r="RLE83" s="12"/>
      <c r="RLF83" s="12"/>
      <c r="RLG83" s="12"/>
      <c r="RLH83" s="12"/>
      <c r="RLI83" s="12"/>
      <c r="RLJ83" s="12"/>
      <c r="RLK83" s="12"/>
      <c r="RLL83" s="12"/>
      <c r="RLM83" s="12"/>
      <c r="RLN83" s="12"/>
      <c r="RLO83" s="12"/>
      <c r="RLP83" s="12"/>
      <c r="RLQ83" s="12"/>
      <c r="RLR83" s="12"/>
      <c r="RLS83" s="12"/>
      <c r="RLT83" s="12"/>
      <c r="RLU83" s="12"/>
      <c r="RLV83" s="12"/>
      <c r="RLW83" s="12"/>
      <c r="RLX83" s="12"/>
      <c r="RLY83" s="12"/>
      <c r="RLZ83" s="12"/>
      <c r="RMA83" s="12"/>
      <c r="RMB83" s="12"/>
      <c r="RMC83" s="12"/>
      <c r="RMD83" s="12"/>
      <c r="RME83" s="12"/>
      <c r="RMF83" s="12"/>
      <c r="RMG83" s="12"/>
      <c r="RMH83" s="12"/>
      <c r="RMI83" s="12"/>
      <c r="RMJ83" s="12"/>
      <c r="RMK83" s="12"/>
      <c r="RML83" s="12"/>
      <c r="RMM83" s="12"/>
      <c r="RMN83" s="12"/>
      <c r="RMO83" s="12"/>
      <c r="RMP83" s="12"/>
      <c r="RMQ83" s="12"/>
      <c r="RMR83" s="12"/>
      <c r="RMS83" s="12"/>
      <c r="RMT83" s="12"/>
      <c r="RMU83" s="12"/>
      <c r="RMV83" s="12"/>
      <c r="RMW83" s="12"/>
      <c r="RMX83" s="12"/>
      <c r="RMY83" s="12"/>
      <c r="RMZ83" s="12"/>
      <c r="RNA83" s="12"/>
      <c r="RNB83" s="12"/>
      <c r="RNC83" s="12"/>
      <c r="RND83" s="12"/>
      <c r="RNE83" s="12"/>
      <c r="RNF83" s="12"/>
      <c r="RNG83" s="12"/>
      <c r="RNH83" s="12"/>
      <c r="RNI83" s="12"/>
      <c r="RNJ83" s="12"/>
      <c r="RNK83" s="12"/>
      <c r="RNL83" s="12"/>
      <c r="RNM83" s="12"/>
      <c r="RNN83" s="12"/>
      <c r="RNO83" s="12"/>
      <c r="RNP83" s="12"/>
      <c r="RNQ83" s="12"/>
      <c r="RNR83" s="12"/>
      <c r="RNS83" s="12"/>
      <c r="RNT83" s="12"/>
      <c r="RNU83" s="12"/>
      <c r="RNV83" s="12"/>
      <c r="RNW83" s="12"/>
      <c r="RNX83" s="12"/>
      <c r="RNY83" s="12"/>
      <c r="RNZ83" s="12"/>
      <c r="ROA83" s="12"/>
      <c r="ROB83" s="12"/>
      <c r="ROC83" s="12"/>
      <c r="ROD83" s="12"/>
      <c r="ROE83" s="12"/>
      <c r="ROF83" s="12"/>
      <c r="ROG83" s="12"/>
      <c r="ROH83" s="12"/>
      <c r="ROI83" s="12"/>
      <c r="ROJ83" s="12"/>
      <c r="ROK83" s="12"/>
      <c r="ROL83" s="12"/>
      <c r="ROM83" s="12"/>
      <c r="RON83" s="12"/>
      <c r="ROO83" s="12"/>
      <c r="ROP83" s="12"/>
      <c r="ROQ83" s="12"/>
      <c r="ROR83" s="12"/>
      <c r="ROS83" s="12"/>
      <c r="ROT83" s="12"/>
      <c r="ROU83" s="12"/>
      <c r="ROV83" s="12"/>
      <c r="ROW83" s="12"/>
      <c r="ROX83" s="12"/>
      <c r="ROY83" s="12"/>
      <c r="ROZ83" s="12"/>
      <c r="RPA83" s="12"/>
      <c r="RPB83" s="12"/>
      <c r="RPC83" s="12"/>
      <c r="RPD83" s="12"/>
      <c r="RPE83" s="12"/>
      <c r="RPF83" s="12"/>
      <c r="RPG83" s="12"/>
      <c r="RPH83" s="12"/>
      <c r="RPI83" s="12"/>
      <c r="RPJ83" s="12"/>
      <c r="RPK83" s="12"/>
      <c r="RPL83" s="12"/>
      <c r="RPM83" s="12"/>
      <c r="RPN83" s="12"/>
      <c r="RPO83" s="12"/>
      <c r="RPP83" s="12"/>
      <c r="RPQ83" s="12"/>
      <c r="RPR83" s="12"/>
      <c r="RPS83" s="12"/>
      <c r="RPT83" s="12"/>
      <c r="RPU83" s="12"/>
      <c r="RPV83" s="12"/>
      <c r="RPW83" s="12"/>
      <c r="RPX83" s="12"/>
      <c r="RPY83" s="12"/>
      <c r="RPZ83" s="12"/>
      <c r="RQA83" s="12"/>
      <c r="RQB83" s="12"/>
      <c r="RQC83" s="12"/>
      <c r="RQD83" s="12"/>
      <c r="RQE83" s="12"/>
      <c r="RQF83" s="12"/>
      <c r="RQG83" s="12"/>
      <c r="RQH83" s="12"/>
      <c r="RQI83" s="12"/>
      <c r="RQJ83" s="12"/>
      <c r="RQK83" s="12"/>
      <c r="RQL83" s="12"/>
      <c r="RQM83" s="12"/>
      <c r="RQN83" s="12"/>
      <c r="RQO83" s="12"/>
      <c r="RQP83" s="12"/>
      <c r="RQQ83" s="12"/>
      <c r="RQR83" s="12"/>
      <c r="RQS83" s="12"/>
      <c r="RQT83" s="12"/>
      <c r="RQU83" s="12"/>
      <c r="RQV83" s="12"/>
      <c r="RQW83" s="12"/>
      <c r="RQX83" s="12"/>
      <c r="RQY83" s="12"/>
      <c r="RQZ83" s="12"/>
      <c r="RRA83" s="12"/>
      <c r="RRB83" s="12"/>
      <c r="RRC83" s="12"/>
      <c r="RRD83" s="12"/>
      <c r="RRE83" s="12"/>
      <c r="RRF83" s="12"/>
      <c r="RRG83" s="12"/>
      <c r="RRH83" s="12"/>
      <c r="RRI83" s="12"/>
      <c r="RRJ83" s="12"/>
      <c r="RRK83" s="12"/>
      <c r="RRL83" s="12"/>
      <c r="RRM83" s="12"/>
      <c r="RRN83" s="12"/>
      <c r="RRO83" s="12"/>
      <c r="RRP83" s="12"/>
      <c r="RRQ83" s="12"/>
      <c r="RRR83" s="12"/>
      <c r="RRS83" s="12"/>
      <c r="RRT83" s="12"/>
      <c r="RRU83" s="12"/>
      <c r="RRV83" s="12"/>
      <c r="RRW83" s="12"/>
      <c r="RRX83" s="12"/>
      <c r="RRY83" s="12"/>
      <c r="RRZ83" s="12"/>
      <c r="RSA83" s="12"/>
      <c r="RSB83" s="12"/>
      <c r="RSC83" s="12"/>
      <c r="RSD83" s="12"/>
      <c r="RSE83" s="12"/>
      <c r="RSF83" s="12"/>
      <c r="RSG83" s="12"/>
      <c r="RSH83" s="12"/>
      <c r="RSI83" s="12"/>
      <c r="RSJ83" s="12"/>
      <c r="RSK83" s="12"/>
      <c r="RSL83" s="12"/>
      <c r="RSM83" s="12"/>
      <c r="RSN83" s="12"/>
      <c r="RSO83" s="12"/>
      <c r="RSP83" s="12"/>
      <c r="RSQ83" s="12"/>
      <c r="RSR83" s="12"/>
      <c r="RSS83" s="12"/>
      <c r="RST83" s="12"/>
      <c r="RSU83" s="12"/>
      <c r="RSV83" s="12"/>
      <c r="RSW83" s="12"/>
      <c r="RSX83" s="12"/>
      <c r="RSY83" s="12"/>
      <c r="RSZ83" s="12"/>
      <c r="RTA83" s="12"/>
      <c r="RTB83" s="12"/>
      <c r="RTC83" s="12"/>
      <c r="RTD83" s="12"/>
      <c r="RTE83" s="12"/>
      <c r="RTF83" s="12"/>
      <c r="RTG83" s="12"/>
      <c r="RTH83" s="12"/>
      <c r="RTI83" s="12"/>
      <c r="RTJ83" s="12"/>
      <c r="RTK83" s="12"/>
      <c r="RTL83" s="12"/>
      <c r="RTM83" s="12"/>
      <c r="RTN83" s="12"/>
      <c r="RTO83" s="12"/>
      <c r="RTP83" s="12"/>
      <c r="RTQ83" s="12"/>
      <c r="RTR83" s="12"/>
      <c r="RTS83" s="12"/>
      <c r="RTT83" s="12"/>
      <c r="RTU83" s="12"/>
      <c r="RTV83" s="12"/>
      <c r="RTW83" s="12"/>
      <c r="RTX83" s="12"/>
      <c r="RTY83" s="12"/>
      <c r="RTZ83" s="12"/>
      <c r="RUA83" s="12"/>
      <c r="RUB83" s="12"/>
      <c r="RUC83" s="12"/>
      <c r="RUD83" s="12"/>
      <c r="RUE83" s="12"/>
      <c r="RUF83" s="12"/>
      <c r="RUG83" s="12"/>
      <c r="RUH83" s="12"/>
      <c r="RUI83" s="12"/>
      <c r="RUJ83" s="12"/>
      <c r="RUK83" s="12"/>
      <c r="RUL83" s="12"/>
      <c r="RUM83" s="12"/>
      <c r="RUN83" s="12"/>
      <c r="RUO83" s="12"/>
      <c r="RUP83" s="12"/>
      <c r="RUQ83" s="12"/>
      <c r="RUR83" s="12"/>
      <c r="RUS83" s="12"/>
      <c r="RUT83" s="12"/>
      <c r="RUU83" s="12"/>
      <c r="RUV83" s="12"/>
      <c r="RUW83" s="12"/>
      <c r="RUX83" s="12"/>
      <c r="RUY83" s="12"/>
      <c r="RUZ83" s="12"/>
      <c r="RVA83" s="12"/>
      <c r="RVB83" s="12"/>
      <c r="RVC83" s="12"/>
      <c r="RVD83" s="12"/>
      <c r="RVE83" s="12"/>
      <c r="RVF83" s="12"/>
      <c r="RVG83" s="12"/>
      <c r="RVH83" s="12"/>
      <c r="RVI83" s="12"/>
      <c r="RVJ83" s="12"/>
      <c r="RVK83" s="12"/>
      <c r="RVL83" s="12"/>
      <c r="RVM83" s="12"/>
      <c r="RVN83" s="12"/>
      <c r="RVO83" s="12"/>
      <c r="RVP83" s="12"/>
      <c r="RVQ83" s="12"/>
      <c r="RVR83" s="12"/>
      <c r="RVS83" s="12"/>
      <c r="RVT83" s="12"/>
      <c r="RVU83" s="12"/>
      <c r="RVV83" s="12"/>
      <c r="RVW83" s="12"/>
      <c r="RVX83" s="12"/>
      <c r="RVY83" s="12"/>
      <c r="RVZ83" s="12"/>
      <c r="RWA83" s="12"/>
      <c r="RWB83" s="12"/>
      <c r="RWC83" s="12"/>
      <c r="RWD83" s="12"/>
      <c r="RWE83" s="12"/>
      <c r="RWF83" s="12"/>
      <c r="RWG83" s="12"/>
      <c r="RWH83" s="12"/>
      <c r="RWI83" s="12"/>
      <c r="RWJ83" s="12"/>
      <c r="RWK83" s="12"/>
      <c r="RWL83" s="12"/>
      <c r="RWM83" s="12"/>
      <c r="RWN83" s="12"/>
      <c r="RWO83" s="12"/>
      <c r="RWP83" s="12"/>
      <c r="RWQ83" s="12"/>
      <c r="RWR83" s="12"/>
      <c r="RWS83" s="12"/>
      <c r="RWT83" s="12"/>
      <c r="RWU83" s="12"/>
      <c r="RWV83" s="12"/>
      <c r="RWW83" s="12"/>
      <c r="RWX83" s="12"/>
      <c r="RWY83" s="12"/>
      <c r="RWZ83" s="12"/>
      <c r="RXA83" s="12"/>
      <c r="RXB83" s="12"/>
      <c r="RXC83" s="12"/>
      <c r="RXD83" s="12"/>
      <c r="RXE83" s="12"/>
      <c r="RXF83" s="12"/>
      <c r="RXG83" s="12"/>
      <c r="RXH83" s="12"/>
      <c r="RXI83" s="12"/>
      <c r="RXJ83" s="12"/>
      <c r="RXK83" s="12"/>
      <c r="RXL83" s="12"/>
      <c r="RXM83" s="12"/>
      <c r="RXN83" s="12"/>
      <c r="RXO83" s="12"/>
      <c r="RXP83" s="12"/>
      <c r="RXQ83" s="12"/>
      <c r="RXR83" s="12"/>
      <c r="RXS83" s="12"/>
      <c r="RXT83" s="12"/>
      <c r="RXU83" s="12"/>
      <c r="RXV83" s="12"/>
      <c r="RXW83" s="12"/>
      <c r="RXX83" s="12"/>
      <c r="RXY83" s="12"/>
      <c r="RXZ83" s="12"/>
      <c r="RYA83" s="12"/>
      <c r="RYB83" s="12"/>
      <c r="RYC83" s="12"/>
      <c r="RYD83" s="12"/>
      <c r="RYE83" s="12"/>
      <c r="RYF83" s="12"/>
      <c r="RYG83" s="12"/>
      <c r="RYH83" s="12"/>
      <c r="RYI83" s="12"/>
      <c r="RYJ83" s="12"/>
      <c r="RYK83" s="12"/>
      <c r="RYL83" s="12"/>
      <c r="RYM83" s="12"/>
      <c r="RYN83" s="12"/>
      <c r="RYO83" s="12"/>
      <c r="RYP83" s="12"/>
      <c r="RYQ83" s="12"/>
      <c r="RYR83" s="12"/>
      <c r="RYS83" s="12"/>
      <c r="RYT83" s="12"/>
      <c r="RYU83" s="12"/>
      <c r="RYV83" s="12"/>
      <c r="RYW83" s="12"/>
      <c r="RYX83" s="12"/>
      <c r="RYY83" s="12"/>
      <c r="RYZ83" s="12"/>
      <c r="RZA83" s="12"/>
      <c r="RZB83" s="12"/>
      <c r="RZC83" s="12"/>
      <c r="RZD83" s="12"/>
      <c r="RZE83" s="12"/>
      <c r="RZF83" s="12"/>
      <c r="RZG83" s="12"/>
      <c r="RZH83" s="12"/>
      <c r="RZI83" s="12"/>
      <c r="RZJ83" s="12"/>
      <c r="RZK83" s="12"/>
      <c r="RZL83" s="12"/>
      <c r="RZM83" s="12"/>
      <c r="RZN83" s="12"/>
      <c r="RZO83" s="12"/>
      <c r="RZP83" s="12"/>
      <c r="RZQ83" s="12"/>
      <c r="RZR83" s="12"/>
      <c r="RZS83" s="12"/>
      <c r="RZT83" s="12"/>
      <c r="RZU83" s="12"/>
      <c r="RZV83" s="12"/>
      <c r="RZW83" s="12"/>
      <c r="RZX83" s="12"/>
      <c r="RZY83" s="12"/>
      <c r="RZZ83" s="12"/>
      <c r="SAA83" s="12"/>
      <c r="SAB83" s="12"/>
      <c r="SAC83" s="12"/>
      <c r="SAD83" s="12"/>
      <c r="SAE83" s="12"/>
      <c r="SAF83" s="12"/>
      <c r="SAG83" s="12"/>
      <c r="SAH83" s="12"/>
      <c r="SAI83" s="12"/>
      <c r="SAJ83" s="12"/>
      <c r="SAK83" s="12"/>
      <c r="SAL83" s="12"/>
      <c r="SAM83" s="12"/>
      <c r="SAN83" s="12"/>
      <c r="SAO83" s="12"/>
      <c r="SAP83" s="12"/>
      <c r="SAQ83" s="12"/>
      <c r="SAR83" s="12"/>
      <c r="SAS83" s="12"/>
      <c r="SAT83" s="12"/>
      <c r="SAU83" s="12"/>
      <c r="SAV83" s="12"/>
      <c r="SAW83" s="12"/>
      <c r="SAX83" s="12"/>
      <c r="SAY83" s="12"/>
      <c r="SAZ83" s="12"/>
      <c r="SBA83" s="12"/>
      <c r="SBB83" s="12"/>
      <c r="SBC83" s="12"/>
      <c r="SBD83" s="12"/>
      <c r="SBE83" s="12"/>
      <c r="SBF83" s="12"/>
      <c r="SBG83" s="12"/>
      <c r="SBH83" s="12"/>
      <c r="SBI83" s="12"/>
      <c r="SBJ83" s="12"/>
      <c r="SBK83" s="12"/>
      <c r="SBL83" s="12"/>
      <c r="SBM83" s="12"/>
      <c r="SBN83" s="12"/>
      <c r="SBO83" s="12"/>
      <c r="SBP83" s="12"/>
      <c r="SBQ83" s="12"/>
      <c r="SBR83" s="12"/>
      <c r="SBS83" s="12"/>
      <c r="SBT83" s="12"/>
      <c r="SBU83" s="12"/>
      <c r="SBV83" s="12"/>
      <c r="SBW83" s="12"/>
      <c r="SBX83" s="12"/>
      <c r="SBY83" s="12"/>
      <c r="SBZ83" s="12"/>
      <c r="SCA83" s="12"/>
      <c r="SCB83" s="12"/>
      <c r="SCC83" s="12"/>
      <c r="SCD83" s="12"/>
      <c r="SCE83" s="12"/>
      <c r="SCF83" s="12"/>
      <c r="SCG83" s="12"/>
      <c r="SCH83" s="12"/>
      <c r="SCI83" s="12"/>
      <c r="SCJ83" s="12"/>
      <c r="SCK83" s="12"/>
      <c r="SCL83" s="12"/>
      <c r="SCM83" s="12"/>
      <c r="SCN83" s="12"/>
      <c r="SCO83" s="12"/>
      <c r="SCP83" s="12"/>
      <c r="SCQ83" s="12"/>
      <c r="SCR83" s="12"/>
      <c r="SCS83" s="12"/>
      <c r="SCT83" s="12"/>
      <c r="SCU83" s="12"/>
      <c r="SCV83" s="12"/>
      <c r="SCW83" s="12"/>
      <c r="SCX83" s="12"/>
      <c r="SCY83" s="12"/>
      <c r="SCZ83" s="12"/>
      <c r="SDA83" s="12"/>
      <c r="SDB83" s="12"/>
      <c r="SDC83" s="12"/>
      <c r="SDD83" s="12"/>
      <c r="SDE83" s="12"/>
      <c r="SDF83" s="12"/>
      <c r="SDG83" s="12"/>
      <c r="SDH83" s="12"/>
      <c r="SDI83" s="12"/>
      <c r="SDJ83" s="12"/>
      <c r="SDK83" s="12"/>
      <c r="SDL83" s="12"/>
      <c r="SDM83" s="12"/>
      <c r="SDN83" s="12"/>
      <c r="SDO83" s="12"/>
      <c r="SDP83" s="12"/>
      <c r="SDQ83" s="12"/>
      <c r="SDR83" s="12"/>
      <c r="SDS83" s="12"/>
      <c r="SDT83" s="12"/>
      <c r="SDU83" s="12"/>
      <c r="SDV83" s="12"/>
      <c r="SDW83" s="12"/>
      <c r="SDX83" s="12"/>
      <c r="SDY83" s="12"/>
      <c r="SDZ83" s="12"/>
      <c r="SEA83" s="12"/>
      <c r="SEB83" s="12"/>
      <c r="SEC83" s="12"/>
      <c r="SED83" s="12"/>
      <c r="SEE83" s="12"/>
      <c r="SEF83" s="12"/>
      <c r="SEG83" s="12"/>
      <c r="SEH83" s="12"/>
      <c r="SEI83" s="12"/>
      <c r="SEJ83" s="12"/>
      <c r="SEK83" s="12"/>
      <c r="SEL83" s="12"/>
      <c r="SEM83" s="12"/>
      <c r="SEN83" s="12"/>
      <c r="SEO83" s="12"/>
      <c r="SEP83" s="12"/>
      <c r="SEQ83" s="12"/>
      <c r="SER83" s="12"/>
      <c r="SES83" s="12"/>
      <c r="SET83" s="12"/>
      <c r="SEU83" s="12"/>
      <c r="SEV83" s="12"/>
      <c r="SEW83" s="12"/>
      <c r="SEX83" s="12"/>
      <c r="SEY83" s="12"/>
      <c r="SEZ83" s="12"/>
      <c r="SFA83" s="12"/>
      <c r="SFB83" s="12"/>
      <c r="SFC83" s="12"/>
      <c r="SFD83" s="12"/>
      <c r="SFE83" s="12"/>
      <c r="SFF83" s="12"/>
      <c r="SFG83" s="12"/>
      <c r="SFH83" s="12"/>
      <c r="SFI83" s="12"/>
      <c r="SFJ83" s="12"/>
      <c r="SFK83" s="12"/>
      <c r="SFL83" s="12"/>
      <c r="SFM83" s="12"/>
      <c r="SFN83" s="12"/>
      <c r="SFO83" s="12"/>
      <c r="SFP83" s="12"/>
      <c r="SFQ83" s="12"/>
      <c r="SFR83" s="12"/>
      <c r="SFS83" s="12"/>
      <c r="SFT83" s="12"/>
      <c r="SFU83" s="12"/>
      <c r="SFV83" s="12"/>
      <c r="SFW83" s="12"/>
      <c r="SFX83" s="12"/>
      <c r="SFY83" s="12"/>
      <c r="SFZ83" s="12"/>
      <c r="SGA83" s="12"/>
      <c r="SGB83" s="12"/>
      <c r="SGC83" s="12"/>
      <c r="SGD83" s="12"/>
      <c r="SGE83" s="12"/>
      <c r="SGF83" s="12"/>
      <c r="SGG83" s="12"/>
      <c r="SGH83" s="12"/>
      <c r="SGI83" s="12"/>
      <c r="SGJ83" s="12"/>
      <c r="SGK83" s="12"/>
      <c r="SGL83" s="12"/>
      <c r="SGM83" s="12"/>
      <c r="SGN83" s="12"/>
      <c r="SGO83" s="12"/>
      <c r="SGP83" s="12"/>
      <c r="SGQ83" s="12"/>
      <c r="SGR83" s="12"/>
      <c r="SGS83" s="12"/>
      <c r="SGT83" s="12"/>
      <c r="SGU83" s="12"/>
      <c r="SGV83" s="12"/>
      <c r="SGW83" s="12"/>
      <c r="SGX83" s="12"/>
      <c r="SGY83" s="12"/>
      <c r="SGZ83" s="12"/>
      <c r="SHA83" s="12"/>
      <c r="SHB83" s="12"/>
      <c r="SHC83" s="12"/>
      <c r="SHD83" s="12"/>
      <c r="SHE83" s="12"/>
      <c r="SHF83" s="12"/>
      <c r="SHG83" s="12"/>
      <c r="SHH83" s="12"/>
      <c r="SHI83" s="12"/>
      <c r="SHJ83" s="12"/>
      <c r="SHK83" s="12"/>
      <c r="SHL83" s="12"/>
      <c r="SHM83" s="12"/>
      <c r="SHN83" s="12"/>
      <c r="SHO83" s="12"/>
      <c r="SHP83" s="12"/>
      <c r="SHQ83" s="12"/>
      <c r="SHR83" s="12"/>
      <c r="SHS83" s="12"/>
      <c r="SHT83" s="12"/>
      <c r="SHU83" s="12"/>
      <c r="SHV83" s="12"/>
      <c r="SHW83" s="12"/>
      <c r="SHX83" s="12"/>
      <c r="SHY83" s="12"/>
      <c r="SHZ83" s="12"/>
      <c r="SIA83" s="12"/>
      <c r="SIB83" s="12"/>
      <c r="SIC83" s="12"/>
      <c r="SID83" s="12"/>
      <c r="SIE83" s="12"/>
      <c r="SIF83" s="12"/>
      <c r="SIG83" s="12"/>
      <c r="SIH83" s="12"/>
      <c r="SII83" s="12"/>
      <c r="SIJ83" s="12"/>
      <c r="SIK83" s="12"/>
      <c r="SIL83" s="12"/>
      <c r="SIM83" s="12"/>
      <c r="SIN83" s="12"/>
      <c r="SIO83" s="12"/>
      <c r="SIP83" s="12"/>
      <c r="SIQ83" s="12"/>
      <c r="SIR83" s="12"/>
      <c r="SIS83" s="12"/>
      <c r="SIT83" s="12"/>
      <c r="SIU83" s="12"/>
      <c r="SIV83" s="12"/>
      <c r="SIW83" s="12"/>
      <c r="SIX83" s="12"/>
      <c r="SIY83" s="12"/>
      <c r="SIZ83" s="12"/>
      <c r="SJA83" s="12"/>
      <c r="SJB83" s="12"/>
      <c r="SJC83" s="12"/>
      <c r="SJD83" s="12"/>
      <c r="SJE83" s="12"/>
      <c r="SJF83" s="12"/>
      <c r="SJG83" s="12"/>
      <c r="SJH83" s="12"/>
      <c r="SJI83" s="12"/>
      <c r="SJJ83" s="12"/>
      <c r="SJK83" s="12"/>
      <c r="SJL83" s="12"/>
      <c r="SJM83" s="12"/>
      <c r="SJN83" s="12"/>
      <c r="SJO83" s="12"/>
      <c r="SJP83" s="12"/>
      <c r="SJQ83" s="12"/>
      <c r="SJR83" s="12"/>
      <c r="SJS83" s="12"/>
      <c r="SJT83" s="12"/>
      <c r="SJU83" s="12"/>
      <c r="SJV83" s="12"/>
      <c r="SJW83" s="12"/>
      <c r="SJX83" s="12"/>
      <c r="SJY83" s="12"/>
      <c r="SJZ83" s="12"/>
      <c r="SKA83" s="12"/>
      <c r="SKB83" s="12"/>
      <c r="SKC83" s="12"/>
      <c r="SKD83" s="12"/>
      <c r="SKE83" s="12"/>
      <c r="SKF83" s="12"/>
      <c r="SKG83" s="12"/>
      <c r="SKH83" s="12"/>
      <c r="SKI83" s="12"/>
      <c r="SKJ83" s="12"/>
      <c r="SKK83" s="12"/>
      <c r="SKL83" s="12"/>
      <c r="SKM83" s="12"/>
      <c r="SKN83" s="12"/>
      <c r="SKO83" s="12"/>
      <c r="SKP83" s="12"/>
      <c r="SKQ83" s="12"/>
      <c r="SKR83" s="12"/>
      <c r="SKS83" s="12"/>
      <c r="SKT83" s="12"/>
      <c r="SKU83" s="12"/>
      <c r="SKV83" s="12"/>
      <c r="SKW83" s="12"/>
      <c r="SKX83" s="12"/>
      <c r="SKY83" s="12"/>
      <c r="SKZ83" s="12"/>
      <c r="SLA83" s="12"/>
      <c r="SLB83" s="12"/>
      <c r="SLC83" s="12"/>
      <c r="SLD83" s="12"/>
      <c r="SLE83" s="12"/>
      <c r="SLF83" s="12"/>
      <c r="SLG83" s="12"/>
      <c r="SLH83" s="12"/>
      <c r="SLI83" s="12"/>
      <c r="SLJ83" s="12"/>
      <c r="SLK83" s="12"/>
      <c r="SLL83" s="12"/>
      <c r="SLM83" s="12"/>
      <c r="SLN83" s="12"/>
      <c r="SLO83" s="12"/>
      <c r="SLP83" s="12"/>
      <c r="SLQ83" s="12"/>
      <c r="SLR83" s="12"/>
      <c r="SLS83" s="12"/>
      <c r="SLT83" s="12"/>
      <c r="SLU83" s="12"/>
      <c r="SLV83" s="12"/>
      <c r="SLW83" s="12"/>
      <c r="SLX83" s="12"/>
      <c r="SLY83" s="12"/>
      <c r="SLZ83" s="12"/>
      <c r="SMA83" s="12"/>
      <c r="SMB83" s="12"/>
      <c r="SMC83" s="12"/>
      <c r="SMD83" s="12"/>
      <c r="SME83" s="12"/>
      <c r="SMF83" s="12"/>
      <c r="SMG83" s="12"/>
      <c r="SMH83" s="12"/>
      <c r="SMI83" s="12"/>
      <c r="SMJ83" s="12"/>
      <c r="SMK83" s="12"/>
      <c r="SML83" s="12"/>
      <c r="SMM83" s="12"/>
      <c r="SMN83" s="12"/>
      <c r="SMO83" s="12"/>
      <c r="SMP83" s="12"/>
      <c r="SMQ83" s="12"/>
      <c r="SMR83" s="12"/>
      <c r="SMS83" s="12"/>
      <c r="SMT83" s="12"/>
      <c r="SMU83" s="12"/>
      <c r="SMV83" s="12"/>
      <c r="SMW83" s="12"/>
      <c r="SMX83" s="12"/>
      <c r="SMY83" s="12"/>
      <c r="SMZ83" s="12"/>
      <c r="SNA83" s="12"/>
      <c r="SNB83" s="12"/>
      <c r="SNC83" s="12"/>
      <c r="SND83" s="12"/>
      <c r="SNE83" s="12"/>
      <c r="SNF83" s="12"/>
      <c r="SNG83" s="12"/>
      <c r="SNH83" s="12"/>
      <c r="SNI83" s="12"/>
      <c r="SNJ83" s="12"/>
      <c r="SNK83" s="12"/>
      <c r="SNL83" s="12"/>
      <c r="SNM83" s="12"/>
      <c r="SNN83" s="12"/>
      <c r="SNO83" s="12"/>
      <c r="SNP83" s="12"/>
      <c r="SNQ83" s="12"/>
      <c r="SNR83" s="12"/>
      <c r="SNS83" s="12"/>
      <c r="SNT83" s="12"/>
      <c r="SNU83" s="12"/>
      <c r="SNV83" s="12"/>
      <c r="SNW83" s="12"/>
      <c r="SNX83" s="12"/>
      <c r="SNY83" s="12"/>
      <c r="SNZ83" s="12"/>
      <c r="SOA83" s="12"/>
      <c r="SOB83" s="12"/>
      <c r="SOC83" s="12"/>
      <c r="SOD83" s="12"/>
      <c r="SOE83" s="12"/>
      <c r="SOF83" s="12"/>
      <c r="SOG83" s="12"/>
      <c r="SOH83" s="12"/>
      <c r="SOI83" s="12"/>
      <c r="SOJ83" s="12"/>
      <c r="SOK83" s="12"/>
      <c r="SOL83" s="12"/>
      <c r="SOM83" s="12"/>
      <c r="SON83" s="12"/>
      <c r="SOO83" s="12"/>
      <c r="SOP83" s="12"/>
      <c r="SOQ83" s="12"/>
      <c r="SOR83" s="12"/>
      <c r="SOS83" s="12"/>
      <c r="SOT83" s="12"/>
      <c r="SOU83" s="12"/>
      <c r="SOV83" s="12"/>
      <c r="SOW83" s="12"/>
      <c r="SOX83" s="12"/>
      <c r="SOY83" s="12"/>
      <c r="SOZ83" s="12"/>
      <c r="SPA83" s="12"/>
      <c r="SPB83" s="12"/>
      <c r="SPC83" s="12"/>
      <c r="SPD83" s="12"/>
      <c r="SPE83" s="12"/>
      <c r="SPF83" s="12"/>
      <c r="SPG83" s="12"/>
      <c r="SPH83" s="12"/>
      <c r="SPI83" s="12"/>
      <c r="SPJ83" s="12"/>
      <c r="SPK83" s="12"/>
      <c r="SPL83" s="12"/>
      <c r="SPM83" s="12"/>
      <c r="SPN83" s="12"/>
      <c r="SPO83" s="12"/>
      <c r="SPP83" s="12"/>
      <c r="SPQ83" s="12"/>
      <c r="SPR83" s="12"/>
      <c r="SPS83" s="12"/>
      <c r="SPT83" s="12"/>
      <c r="SPU83" s="12"/>
      <c r="SPV83" s="12"/>
      <c r="SPW83" s="12"/>
      <c r="SPX83" s="12"/>
      <c r="SPY83" s="12"/>
      <c r="SPZ83" s="12"/>
      <c r="SQA83" s="12"/>
      <c r="SQB83" s="12"/>
      <c r="SQC83" s="12"/>
      <c r="SQD83" s="12"/>
      <c r="SQE83" s="12"/>
      <c r="SQF83" s="12"/>
      <c r="SQG83" s="12"/>
      <c r="SQH83" s="12"/>
      <c r="SQI83" s="12"/>
      <c r="SQJ83" s="12"/>
      <c r="SQK83" s="12"/>
      <c r="SQL83" s="12"/>
      <c r="SQM83" s="12"/>
      <c r="SQN83" s="12"/>
      <c r="SQO83" s="12"/>
      <c r="SQP83" s="12"/>
      <c r="SQQ83" s="12"/>
      <c r="SQR83" s="12"/>
      <c r="SQS83" s="12"/>
      <c r="SQT83" s="12"/>
      <c r="SQU83" s="12"/>
      <c r="SQV83" s="12"/>
      <c r="SQW83" s="12"/>
      <c r="SQX83" s="12"/>
      <c r="SQY83" s="12"/>
      <c r="SQZ83" s="12"/>
      <c r="SRA83" s="12"/>
      <c r="SRB83" s="12"/>
      <c r="SRC83" s="12"/>
      <c r="SRD83" s="12"/>
      <c r="SRE83" s="12"/>
      <c r="SRF83" s="12"/>
      <c r="SRG83" s="12"/>
      <c r="SRH83" s="12"/>
      <c r="SRI83" s="12"/>
      <c r="SRJ83" s="12"/>
      <c r="SRK83" s="12"/>
      <c r="SRL83" s="12"/>
      <c r="SRM83" s="12"/>
      <c r="SRN83" s="12"/>
      <c r="SRO83" s="12"/>
      <c r="SRP83" s="12"/>
      <c r="SRQ83" s="12"/>
      <c r="SRR83" s="12"/>
      <c r="SRS83" s="12"/>
      <c r="SRT83" s="12"/>
      <c r="SRU83" s="12"/>
      <c r="SRV83" s="12"/>
      <c r="SRW83" s="12"/>
      <c r="SRX83" s="12"/>
      <c r="SRY83" s="12"/>
      <c r="SRZ83" s="12"/>
      <c r="SSA83" s="12"/>
      <c r="SSB83" s="12"/>
      <c r="SSC83" s="12"/>
      <c r="SSD83" s="12"/>
      <c r="SSE83" s="12"/>
      <c r="SSF83" s="12"/>
      <c r="SSG83" s="12"/>
      <c r="SSH83" s="12"/>
      <c r="SSI83" s="12"/>
      <c r="SSJ83" s="12"/>
      <c r="SSK83" s="12"/>
      <c r="SSL83" s="12"/>
      <c r="SSM83" s="12"/>
      <c r="SSN83" s="12"/>
      <c r="SSO83" s="12"/>
      <c r="SSP83" s="12"/>
      <c r="SSQ83" s="12"/>
      <c r="SSR83" s="12"/>
      <c r="SSS83" s="12"/>
      <c r="SST83" s="12"/>
      <c r="SSU83" s="12"/>
      <c r="SSV83" s="12"/>
      <c r="SSW83" s="12"/>
      <c r="SSX83" s="12"/>
      <c r="SSY83" s="12"/>
      <c r="SSZ83" s="12"/>
      <c r="STA83" s="12"/>
      <c r="STB83" s="12"/>
      <c r="STC83" s="12"/>
      <c r="STD83" s="12"/>
      <c r="STE83" s="12"/>
      <c r="STF83" s="12"/>
      <c r="STG83" s="12"/>
      <c r="STH83" s="12"/>
      <c r="STI83" s="12"/>
      <c r="STJ83" s="12"/>
      <c r="STK83" s="12"/>
      <c r="STL83" s="12"/>
      <c r="STM83" s="12"/>
      <c r="STN83" s="12"/>
      <c r="STO83" s="12"/>
      <c r="STP83" s="12"/>
      <c r="STQ83" s="12"/>
      <c r="STR83" s="12"/>
      <c r="STS83" s="12"/>
      <c r="STT83" s="12"/>
      <c r="STU83" s="12"/>
      <c r="STV83" s="12"/>
      <c r="STW83" s="12"/>
      <c r="STX83" s="12"/>
      <c r="STY83" s="12"/>
      <c r="STZ83" s="12"/>
      <c r="SUA83" s="12"/>
      <c r="SUB83" s="12"/>
      <c r="SUC83" s="12"/>
      <c r="SUD83" s="12"/>
      <c r="SUE83" s="12"/>
      <c r="SUF83" s="12"/>
      <c r="SUG83" s="12"/>
      <c r="SUH83" s="12"/>
      <c r="SUI83" s="12"/>
      <c r="SUJ83" s="12"/>
      <c r="SUK83" s="12"/>
      <c r="SUL83" s="12"/>
      <c r="SUM83" s="12"/>
      <c r="SUN83" s="12"/>
      <c r="SUO83" s="12"/>
      <c r="SUP83" s="12"/>
      <c r="SUQ83" s="12"/>
      <c r="SUR83" s="12"/>
      <c r="SUS83" s="12"/>
      <c r="SUT83" s="12"/>
      <c r="SUU83" s="12"/>
      <c r="SUV83" s="12"/>
      <c r="SUW83" s="12"/>
      <c r="SUX83" s="12"/>
      <c r="SUY83" s="12"/>
      <c r="SUZ83" s="12"/>
      <c r="SVA83" s="12"/>
      <c r="SVB83" s="12"/>
      <c r="SVC83" s="12"/>
      <c r="SVD83" s="12"/>
      <c r="SVE83" s="12"/>
      <c r="SVF83" s="12"/>
      <c r="SVG83" s="12"/>
      <c r="SVH83" s="12"/>
      <c r="SVI83" s="12"/>
      <c r="SVJ83" s="12"/>
      <c r="SVK83" s="12"/>
      <c r="SVL83" s="12"/>
      <c r="SVM83" s="12"/>
      <c r="SVN83" s="12"/>
      <c r="SVO83" s="12"/>
      <c r="SVP83" s="12"/>
      <c r="SVQ83" s="12"/>
      <c r="SVR83" s="12"/>
      <c r="SVS83" s="12"/>
      <c r="SVT83" s="12"/>
      <c r="SVU83" s="12"/>
      <c r="SVV83" s="12"/>
      <c r="SVW83" s="12"/>
      <c r="SVX83" s="12"/>
      <c r="SVY83" s="12"/>
      <c r="SVZ83" s="12"/>
      <c r="SWA83" s="12"/>
      <c r="SWB83" s="12"/>
      <c r="SWC83" s="12"/>
      <c r="SWD83" s="12"/>
      <c r="SWE83" s="12"/>
      <c r="SWF83" s="12"/>
      <c r="SWG83" s="12"/>
      <c r="SWH83" s="12"/>
      <c r="SWI83" s="12"/>
      <c r="SWJ83" s="12"/>
      <c r="SWK83" s="12"/>
      <c r="SWL83" s="12"/>
      <c r="SWM83" s="12"/>
      <c r="SWN83" s="12"/>
      <c r="SWO83" s="12"/>
      <c r="SWP83" s="12"/>
      <c r="SWQ83" s="12"/>
      <c r="SWR83" s="12"/>
      <c r="SWS83" s="12"/>
      <c r="SWT83" s="12"/>
      <c r="SWU83" s="12"/>
      <c r="SWV83" s="12"/>
      <c r="SWW83" s="12"/>
      <c r="SWX83" s="12"/>
      <c r="SWY83" s="12"/>
      <c r="SWZ83" s="12"/>
      <c r="SXA83" s="12"/>
      <c r="SXB83" s="12"/>
      <c r="SXC83" s="12"/>
      <c r="SXD83" s="12"/>
      <c r="SXE83" s="12"/>
      <c r="SXF83" s="12"/>
      <c r="SXG83" s="12"/>
      <c r="SXH83" s="12"/>
      <c r="SXI83" s="12"/>
      <c r="SXJ83" s="12"/>
      <c r="SXK83" s="12"/>
      <c r="SXL83" s="12"/>
      <c r="SXM83" s="12"/>
      <c r="SXN83" s="12"/>
      <c r="SXO83" s="12"/>
      <c r="SXP83" s="12"/>
      <c r="SXQ83" s="12"/>
      <c r="SXR83" s="12"/>
      <c r="SXS83" s="12"/>
      <c r="SXT83" s="12"/>
      <c r="SXU83" s="12"/>
      <c r="SXV83" s="12"/>
      <c r="SXW83" s="12"/>
      <c r="SXX83" s="12"/>
      <c r="SXY83" s="12"/>
      <c r="SXZ83" s="12"/>
      <c r="SYA83" s="12"/>
      <c r="SYB83" s="12"/>
      <c r="SYC83" s="12"/>
      <c r="SYD83" s="12"/>
      <c r="SYE83" s="12"/>
      <c r="SYF83" s="12"/>
      <c r="SYG83" s="12"/>
      <c r="SYH83" s="12"/>
      <c r="SYI83" s="12"/>
      <c r="SYJ83" s="12"/>
      <c r="SYK83" s="12"/>
      <c r="SYL83" s="12"/>
      <c r="SYM83" s="12"/>
      <c r="SYN83" s="12"/>
      <c r="SYO83" s="12"/>
      <c r="SYP83" s="12"/>
      <c r="SYQ83" s="12"/>
      <c r="SYR83" s="12"/>
      <c r="SYS83" s="12"/>
      <c r="SYT83" s="12"/>
      <c r="SYU83" s="12"/>
      <c r="SYV83" s="12"/>
      <c r="SYW83" s="12"/>
      <c r="SYX83" s="12"/>
      <c r="SYY83" s="12"/>
      <c r="SYZ83" s="12"/>
      <c r="SZA83" s="12"/>
      <c r="SZB83" s="12"/>
      <c r="SZC83" s="12"/>
      <c r="SZD83" s="12"/>
      <c r="SZE83" s="12"/>
      <c r="SZF83" s="12"/>
      <c r="SZG83" s="12"/>
      <c r="SZH83" s="12"/>
      <c r="SZI83" s="12"/>
      <c r="SZJ83" s="12"/>
      <c r="SZK83" s="12"/>
      <c r="SZL83" s="12"/>
      <c r="SZM83" s="12"/>
      <c r="SZN83" s="12"/>
      <c r="SZO83" s="12"/>
      <c r="SZP83" s="12"/>
      <c r="SZQ83" s="12"/>
      <c r="SZR83" s="12"/>
      <c r="SZS83" s="12"/>
      <c r="SZT83" s="12"/>
      <c r="SZU83" s="12"/>
      <c r="SZV83" s="12"/>
      <c r="SZW83" s="12"/>
      <c r="SZX83" s="12"/>
      <c r="SZY83" s="12"/>
      <c r="SZZ83" s="12"/>
      <c r="TAA83" s="12"/>
      <c r="TAB83" s="12"/>
      <c r="TAC83" s="12"/>
      <c r="TAD83" s="12"/>
      <c r="TAE83" s="12"/>
      <c r="TAF83" s="12"/>
      <c r="TAG83" s="12"/>
      <c r="TAH83" s="12"/>
      <c r="TAI83" s="12"/>
      <c r="TAJ83" s="12"/>
      <c r="TAK83" s="12"/>
      <c r="TAL83" s="12"/>
      <c r="TAM83" s="12"/>
      <c r="TAN83" s="12"/>
      <c r="TAO83" s="12"/>
      <c r="TAP83" s="12"/>
      <c r="TAQ83" s="12"/>
      <c r="TAR83" s="12"/>
      <c r="TAS83" s="12"/>
      <c r="TAT83" s="12"/>
      <c r="TAU83" s="12"/>
      <c r="TAV83" s="12"/>
      <c r="TAW83" s="12"/>
      <c r="TAX83" s="12"/>
      <c r="TAY83" s="12"/>
      <c r="TAZ83" s="12"/>
      <c r="TBA83" s="12"/>
      <c r="TBB83" s="12"/>
      <c r="TBC83" s="12"/>
      <c r="TBD83" s="12"/>
      <c r="TBE83" s="12"/>
      <c r="TBF83" s="12"/>
      <c r="TBG83" s="12"/>
      <c r="TBH83" s="12"/>
      <c r="TBI83" s="12"/>
      <c r="TBJ83" s="12"/>
      <c r="TBK83" s="12"/>
      <c r="TBL83" s="12"/>
      <c r="TBM83" s="12"/>
      <c r="TBN83" s="12"/>
      <c r="TBO83" s="12"/>
      <c r="TBP83" s="12"/>
      <c r="TBQ83" s="12"/>
      <c r="TBR83" s="12"/>
      <c r="TBS83" s="12"/>
      <c r="TBT83" s="12"/>
      <c r="TBU83" s="12"/>
      <c r="TBV83" s="12"/>
      <c r="TBW83" s="12"/>
      <c r="TBX83" s="12"/>
      <c r="TBY83" s="12"/>
      <c r="TBZ83" s="12"/>
      <c r="TCA83" s="12"/>
      <c r="TCB83" s="12"/>
      <c r="TCC83" s="12"/>
      <c r="TCD83" s="12"/>
      <c r="TCE83" s="12"/>
      <c r="TCF83" s="12"/>
      <c r="TCG83" s="12"/>
      <c r="TCH83" s="12"/>
      <c r="TCI83" s="12"/>
      <c r="TCJ83" s="12"/>
      <c r="TCK83" s="12"/>
      <c r="TCL83" s="12"/>
      <c r="TCM83" s="12"/>
      <c r="TCN83" s="12"/>
      <c r="TCO83" s="12"/>
      <c r="TCP83" s="12"/>
      <c r="TCQ83" s="12"/>
      <c r="TCR83" s="12"/>
      <c r="TCS83" s="12"/>
      <c r="TCT83" s="12"/>
      <c r="TCU83" s="12"/>
      <c r="TCV83" s="12"/>
      <c r="TCW83" s="12"/>
      <c r="TCX83" s="12"/>
      <c r="TCY83" s="12"/>
      <c r="TCZ83" s="12"/>
      <c r="TDA83" s="12"/>
      <c r="TDB83" s="12"/>
      <c r="TDC83" s="12"/>
      <c r="TDD83" s="12"/>
      <c r="TDE83" s="12"/>
      <c r="TDF83" s="12"/>
      <c r="TDG83" s="12"/>
      <c r="TDH83" s="12"/>
      <c r="TDI83" s="12"/>
      <c r="TDJ83" s="12"/>
      <c r="TDK83" s="12"/>
      <c r="TDL83" s="12"/>
      <c r="TDM83" s="12"/>
      <c r="TDN83" s="12"/>
      <c r="TDO83" s="12"/>
      <c r="TDP83" s="12"/>
      <c r="TDQ83" s="12"/>
      <c r="TDR83" s="12"/>
      <c r="TDS83" s="12"/>
      <c r="TDT83" s="12"/>
      <c r="TDU83" s="12"/>
      <c r="TDV83" s="12"/>
      <c r="TDW83" s="12"/>
      <c r="TDX83" s="12"/>
      <c r="TDY83" s="12"/>
      <c r="TDZ83" s="12"/>
      <c r="TEA83" s="12"/>
      <c r="TEB83" s="12"/>
      <c r="TEC83" s="12"/>
      <c r="TED83" s="12"/>
      <c r="TEE83" s="12"/>
      <c r="TEF83" s="12"/>
      <c r="TEG83" s="12"/>
      <c r="TEH83" s="12"/>
      <c r="TEI83" s="12"/>
      <c r="TEJ83" s="12"/>
      <c r="TEK83" s="12"/>
      <c r="TEL83" s="12"/>
      <c r="TEM83" s="12"/>
      <c r="TEN83" s="12"/>
      <c r="TEO83" s="12"/>
      <c r="TEP83" s="12"/>
      <c r="TEQ83" s="12"/>
      <c r="TER83" s="12"/>
      <c r="TES83" s="12"/>
      <c r="TET83" s="12"/>
      <c r="TEU83" s="12"/>
      <c r="TEV83" s="12"/>
      <c r="TEW83" s="12"/>
      <c r="TEX83" s="12"/>
      <c r="TEY83" s="12"/>
      <c r="TEZ83" s="12"/>
      <c r="TFA83" s="12"/>
      <c r="TFB83" s="12"/>
      <c r="TFC83" s="12"/>
      <c r="TFD83" s="12"/>
      <c r="TFE83" s="12"/>
      <c r="TFF83" s="12"/>
      <c r="TFG83" s="12"/>
      <c r="TFH83" s="12"/>
      <c r="TFI83" s="12"/>
      <c r="TFJ83" s="12"/>
      <c r="TFK83" s="12"/>
      <c r="TFL83" s="12"/>
      <c r="TFM83" s="12"/>
      <c r="TFN83" s="12"/>
      <c r="TFO83" s="12"/>
      <c r="TFP83" s="12"/>
      <c r="TFQ83" s="12"/>
      <c r="TFR83" s="12"/>
      <c r="TFS83" s="12"/>
      <c r="TFT83" s="12"/>
      <c r="TFU83" s="12"/>
      <c r="TFV83" s="12"/>
      <c r="TFW83" s="12"/>
      <c r="TFX83" s="12"/>
      <c r="TFY83" s="12"/>
      <c r="TFZ83" s="12"/>
      <c r="TGA83" s="12"/>
      <c r="TGB83" s="12"/>
      <c r="TGC83" s="12"/>
      <c r="TGD83" s="12"/>
      <c r="TGE83" s="12"/>
      <c r="TGF83" s="12"/>
      <c r="TGG83" s="12"/>
      <c r="TGH83" s="12"/>
      <c r="TGI83" s="12"/>
      <c r="TGJ83" s="12"/>
      <c r="TGK83" s="12"/>
      <c r="TGL83" s="12"/>
      <c r="TGM83" s="12"/>
      <c r="TGN83" s="12"/>
      <c r="TGO83" s="12"/>
      <c r="TGP83" s="12"/>
      <c r="TGQ83" s="12"/>
      <c r="TGR83" s="12"/>
      <c r="TGS83" s="12"/>
      <c r="TGT83" s="12"/>
      <c r="TGU83" s="12"/>
      <c r="TGV83" s="12"/>
      <c r="TGW83" s="12"/>
      <c r="TGX83" s="12"/>
      <c r="TGY83" s="12"/>
      <c r="TGZ83" s="12"/>
      <c r="THA83" s="12"/>
      <c r="THB83" s="12"/>
      <c r="THC83" s="12"/>
      <c r="THD83" s="12"/>
      <c r="THE83" s="12"/>
      <c r="THF83" s="12"/>
      <c r="THG83" s="12"/>
      <c r="THH83" s="12"/>
      <c r="THI83" s="12"/>
      <c r="THJ83" s="12"/>
      <c r="THK83" s="12"/>
      <c r="THL83" s="12"/>
      <c r="THM83" s="12"/>
      <c r="THN83" s="12"/>
      <c r="THO83" s="12"/>
      <c r="THP83" s="12"/>
      <c r="THQ83" s="12"/>
      <c r="THR83" s="12"/>
      <c r="THS83" s="12"/>
      <c r="THT83" s="12"/>
      <c r="THU83" s="12"/>
      <c r="THV83" s="12"/>
      <c r="THW83" s="12"/>
      <c r="THX83" s="12"/>
      <c r="THY83" s="12"/>
      <c r="THZ83" s="12"/>
      <c r="TIA83" s="12"/>
      <c r="TIB83" s="12"/>
      <c r="TIC83" s="12"/>
      <c r="TID83" s="12"/>
      <c r="TIE83" s="12"/>
      <c r="TIF83" s="12"/>
      <c r="TIG83" s="12"/>
      <c r="TIH83" s="12"/>
      <c r="TII83" s="12"/>
      <c r="TIJ83" s="12"/>
      <c r="TIK83" s="12"/>
      <c r="TIL83" s="12"/>
      <c r="TIM83" s="12"/>
      <c r="TIN83" s="12"/>
      <c r="TIO83" s="12"/>
      <c r="TIP83" s="12"/>
      <c r="TIQ83" s="12"/>
      <c r="TIR83" s="12"/>
      <c r="TIS83" s="12"/>
      <c r="TIT83" s="12"/>
      <c r="TIU83" s="12"/>
      <c r="TIV83" s="12"/>
      <c r="TIW83" s="12"/>
      <c r="TIX83" s="12"/>
      <c r="TIY83" s="12"/>
      <c r="TIZ83" s="12"/>
      <c r="TJA83" s="12"/>
      <c r="TJB83" s="12"/>
      <c r="TJC83" s="12"/>
      <c r="TJD83" s="12"/>
      <c r="TJE83" s="12"/>
      <c r="TJF83" s="12"/>
      <c r="TJG83" s="12"/>
      <c r="TJH83" s="12"/>
      <c r="TJI83" s="12"/>
      <c r="TJJ83" s="12"/>
      <c r="TJK83" s="12"/>
      <c r="TJL83" s="12"/>
      <c r="TJM83" s="12"/>
      <c r="TJN83" s="12"/>
      <c r="TJO83" s="12"/>
      <c r="TJP83" s="12"/>
      <c r="TJQ83" s="12"/>
      <c r="TJR83" s="12"/>
      <c r="TJS83" s="12"/>
      <c r="TJT83" s="12"/>
      <c r="TJU83" s="12"/>
      <c r="TJV83" s="12"/>
      <c r="TJW83" s="12"/>
      <c r="TJX83" s="12"/>
      <c r="TJY83" s="12"/>
      <c r="TJZ83" s="12"/>
      <c r="TKA83" s="12"/>
      <c r="TKB83" s="12"/>
      <c r="TKC83" s="12"/>
      <c r="TKD83" s="12"/>
      <c r="TKE83" s="12"/>
      <c r="TKF83" s="12"/>
      <c r="TKG83" s="12"/>
      <c r="TKH83" s="12"/>
      <c r="TKI83" s="12"/>
      <c r="TKJ83" s="12"/>
      <c r="TKK83" s="12"/>
      <c r="TKL83" s="12"/>
      <c r="TKM83" s="12"/>
      <c r="TKN83" s="12"/>
      <c r="TKO83" s="12"/>
      <c r="TKP83" s="12"/>
      <c r="TKQ83" s="12"/>
      <c r="TKR83" s="12"/>
      <c r="TKS83" s="12"/>
      <c r="TKT83" s="12"/>
      <c r="TKU83" s="12"/>
      <c r="TKV83" s="12"/>
      <c r="TKW83" s="12"/>
      <c r="TKX83" s="12"/>
      <c r="TKY83" s="12"/>
      <c r="TKZ83" s="12"/>
      <c r="TLA83" s="12"/>
      <c r="TLB83" s="12"/>
      <c r="TLC83" s="12"/>
      <c r="TLD83" s="12"/>
      <c r="TLE83" s="12"/>
      <c r="TLF83" s="12"/>
      <c r="TLG83" s="12"/>
      <c r="TLH83" s="12"/>
      <c r="TLI83" s="12"/>
      <c r="TLJ83" s="12"/>
      <c r="TLK83" s="12"/>
      <c r="TLL83" s="12"/>
      <c r="TLM83" s="12"/>
      <c r="TLN83" s="12"/>
      <c r="TLO83" s="12"/>
      <c r="TLP83" s="12"/>
      <c r="TLQ83" s="12"/>
      <c r="TLR83" s="12"/>
      <c r="TLS83" s="12"/>
      <c r="TLT83" s="12"/>
      <c r="TLU83" s="12"/>
      <c r="TLV83" s="12"/>
      <c r="TLW83" s="12"/>
      <c r="TLX83" s="12"/>
      <c r="TLY83" s="12"/>
      <c r="TLZ83" s="12"/>
      <c r="TMA83" s="12"/>
      <c r="TMB83" s="12"/>
      <c r="TMC83" s="12"/>
      <c r="TMD83" s="12"/>
      <c r="TME83" s="12"/>
      <c r="TMF83" s="12"/>
      <c r="TMG83" s="12"/>
      <c r="TMH83" s="12"/>
      <c r="TMI83" s="12"/>
      <c r="TMJ83" s="12"/>
      <c r="TMK83" s="12"/>
      <c r="TML83" s="12"/>
      <c r="TMM83" s="12"/>
      <c r="TMN83" s="12"/>
      <c r="TMO83" s="12"/>
      <c r="TMP83" s="12"/>
      <c r="TMQ83" s="12"/>
      <c r="TMR83" s="12"/>
      <c r="TMS83" s="12"/>
      <c r="TMT83" s="12"/>
      <c r="TMU83" s="12"/>
      <c r="TMV83" s="12"/>
      <c r="TMW83" s="12"/>
      <c r="TMX83" s="12"/>
      <c r="TMY83" s="12"/>
      <c r="TMZ83" s="12"/>
      <c r="TNA83" s="12"/>
      <c r="TNB83" s="12"/>
      <c r="TNC83" s="12"/>
      <c r="TND83" s="12"/>
      <c r="TNE83" s="12"/>
      <c r="TNF83" s="12"/>
      <c r="TNG83" s="12"/>
      <c r="TNH83" s="12"/>
      <c r="TNI83" s="12"/>
      <c r="TNJ83" s="12"/>
      <c r="TNK83" s="12"/>
      <c r="TNL83" s="12"/>
      <c r="TNM83" s="12"/>
      <c r="TNN83" s="12"/>
      <c r="TNO83" s="12"/>
      <c r="TNP83" s="12"/>
      <c r="TNQ83" s="12"/>
      <c r="TNR83" s="12"/>
      <c r="TNS83" s="12"/>
      <c r="TNT83" s="12"/>
      <c r="TNU83" s="12"/>
      <c r="TNV83" s="12"/>
      <c r="TNW83" s="12"/>
      <c r="TNX83" s="12"/>
      <c r="TNY83" s="12"/>
      <c r="TNZ83" s="12"/>
      <c r="TOA83" s="12"/>
      <c r="TOB83" s="12"/>
      <c r="TOC83" s="12"/>
      <c r="TOD83" s="12"/>
      <c r="TOE83" s="12"/>
      <c r="TOF83" s="12"/>
      <c r="TOG83" s="12"/>
      <c r="TOH83" s="12"/>
      <c r="TOI83" s="12"/>
      <c r="TOJ83" s="12"/>
      <c r="TOK83" s="12"/>
      <c r="TOL83" s="12"/>
      <c r="TOM83" s="12"/>
      <c r="TON83" s="12"/>
      <c r="TOO83" s="12"/>
      <c r="TOP83" s="12"/>
      <c r="TOQ83" s="12"/>
      <c r="TOR83" s="12"/>
      <c r="TOS83" s="12"/>
      <c r="TOT83" s="12"/>
      <c r="TOU83" s="12"/>
      <c r="TOV83" s="12"/>
      <c r="TOW83" s="12"/>
      <c r="TOX83" s="12"/>
      <c r="TOY83" s="12"/>
      <c r="TOZ83" s="12"/>
      <c r="TPA83" s="12"/>
      <c r="TPB83" s="12"/>
      <c r="TPC83" s="12"/>
      <c r="TPD83" s="12"/>
      <c r="TPE83" s="12"/>
      <c r="TPF83" s="12"/>
      <c r="TPG83" s="12"/>
      <c r="TPH83" s="12"/>
      <c r="TPI83" s="12"/>
      <c r="TPJ83" s="12"/>
      <c r="TPK83" s="12"/>
      <c r="TPL83" s="12"/>
      <c r="TPM83" s="12"/>
      <c r="TPN83" s="12"/>
      <c r="TPO83" s="12"/>
      <c r="TPP83" s="12"/>
      <c r="TPQ83" s="12"/>
      <c r="TPR83" s="12"/>
      <c r="TPS83" s="12"/>
      <c r="TPT83" s="12"/>
      <c r="TPU83" s="12"/>
      <c r="TPV83" s="12"/>
      <c r="TPW83" s="12"/>
      <c r="TPX83" s="12"/>
      <c r="TPY83" s="12"/>
      <c r="TPZ83" s="12"/>
      <c r="TQA83" s="12"/>
      <c r="TQB83" s="12"/>
      <c r="TQC83" s="12"/>
      <c r="TQD83" s="12"/>
      <c r="TQE83" s="12"/>
      <c r="TQF83" s="12"/>
      <c r="TQG83" s="12"/>
      <c r="TQH83" s="12"/>
      <c r="TQI83" s="12"/>
      <c r="TQJ83" s="12"/>
      <c r="TQK83" s="12"/>
      <c r="TQL83" s="12"/>
      <c r="TQM83" s="12"/>
      <c r="TQN83" s="12"/>
      <c r="TQO83" s="12"/>
      <c r="TQP83" s="12"/>
      <c r="TQQ83" s="12"/>
      <c r="TQR83" s="12"/>
      <c r="TQS83" s="12"/>
      <c r="TQT83" s="12"/>
      <c r="TQU83" s="12"/>
      <c r="TQV83" s="12"/>
      <c r="TQW83" s="12"/>
      <c r="TQX83" s="12"/>
      <c r="TQY83" s="12"/>
      <c r="TQZ83" s="12"/>
      <c r="TRA83" s="12"/>
      <c r="TRB83" s="12"/>
      <c r="TRC83" s="12"/>
      <c r="TRD83" s="12"/>
      <c r="TRE83" s="12"/>
      <c r="TRF83" s="12"/>
      <c r="TRG83" s="12"/>
      <c r="TRH83" s="12"/>
      <c r="TRI83" s="12"/>
      <c r="TRJ83" s="12"/>
      <c r="TRK83" s="12"/>
      <c r="TRL83" s="12"/>
      <c r="TRM83" s="12"/>
      <c r="TRN83" s="12"/>
      <c r="TRO83" s="12"/>
      <c r="TRP83" s="12"/>
      <c r="TRQ83" s="12"/>
      <c r="TRR83" s="12"/>
      <c r="TRS83" s="12"/>
      <c r="TRT83" s="12"/>
      <c r="TRU83" s="12"/>
      <c r="TRV83" s="12"/>
      <c r="TRW83" s="12"/>
      <c r="TRX83" s="12"/>
      <c r="TRY83" s="12"/>
      <c r="TRZ83" s="12"/>
      <c r="TSA83" s="12"/>
      <c r="TSB83" s="12"/>
      <c r="TSC83" s="12"/>
      <c r="TSD83" s="12"/>
      <c r="TSE83" s="12"/>
      <c r="TSF83" s="12"/>
      <c r="TSG83" s="12"/>
      <c r="TSH83" s="12"/>
      <c r="TSI83" s="12"/>
      <c r="TSJ83" s="12"/>
      <c r="TSK83" s="12"/>
      <c r="TSL83" s="12"/>
      <c r="TSM83" s="12"/>
      <c r="TSN83" s="12"/>
      <c r="TSO83" s="12"/>
      <c r="TSP83" s="12"/>
      <c r="TSQ83" s="12"/>
      <c r="TSR83" s="12"/>
      <c r="TSS83" s="12"/>
      <c r="TST83" s="12"/>
      <c r="TSU83" s="12"/>
      <c r="TSV83" s="12"/>
      <c r="TSW83" s="12"/>
      <c r="TSX83" s="12"/>
      <c r="TSY83" s="12"/>
      <c r="TSZ83" s="12"/>
      <c r="TTA83" s="12"/>
      <c r="TTB83" s="12"/>
      <c r="TTC83" s="12"/>
      <c r="TTD83" s="12"/>
      <c r="TTE83" s="12"/>
      <c r="TTF83" s="12"/>
      <c r="TTG83" s="12"/>
      <c r="TTH83" s="12"/>
      <c r="TTI83" s="12"/>
      <c r="TTJ83" s="12"/>
      <c r="TTK83" s="12"/>
      <c r="TTL83" s="12"/>
      <c r="TTM83" s="12"/>
      <c r="TTN83" s="12"/>
      <c r="TTO83" s="12"/>
      <c r="TTP83" s="12"/>
      <c r="TTQ83" s="12"/>
      <c r="TTR83" s="12"/>
      <c r="TTS83" s="12"/>
      <c r="TTT83" s="12"/>
      <c r="TTU83" s="12"/>
      <c r="TTV83" s="12"/>
      <c r="TTW83" s="12"/>
      <c r="TTX83" s="12"/>
      <c r="TTY83" s="12"/>
      <c r="TTZ83" s="12"/>
      <c r="TUA83" s="12"/>
      <c r="TUB83" s="12"/>
      <c r="TUC83" s="12"/>
      <c r="TUD83" s="12"/>
      <c r="TUE83" s="12"/>
      <c r="TUF83" s="12"/>
      <c r="TUG83" s="12"/>
      <c r="TUH83" s="12"/>
      <c r="TUI83" s="12"/>
      <c r="TUJ83" s="12"/>
      <c r="TUK83" s="12"/>
      <c r="TUL83" s="12"/>
      <c r="TUM83" s="12"/>
      <c r="TUN83" s="12"/>
      <c r="TUO83" s="12"/>
      <c r="TUP83" s="12"/>
      <c r="TUQ83" s="12"/>
      <c r="TUR83" s="12"/>
      <c r="TUS83" s="12"/>
      <c r="TUT83" s="12"/>
      <c r="TUU83" s="12"/>
      <c r="TUV83" s="12"/>
      <c r="TUW83" s="12"/>
      <c r="TUX83" s="12"/>
      <c r="TUY83" s="12"/>
      <c r="TUZ83" s="12"/>
      <c r="TVA83" s="12"/>
      <c r="TVB83" s="12"/>
      <c r="TVC83" s="12"/>
      <c r="TVD83" s="12"/>
      <c r="TVE83" s="12"/>
      <c r="TVF83" s="12"/>
      <c r="TVG83" s="12"/>
      <c r="TVH83" s="12"/>
      <c r="TVI83" s="12"/>
      <c r="TVJ83" s="12"/>
      <c r="TVK83" s="12"/>
      <c r="TVL83" s="12"/>
      <c r="TVM83" s="12"/>
      <c r="TVN83" s="12"/>
      <c r="TVO83" s="12"/>
      <c r="TVP83" s="12"/>
      <c r="TVQ83" s="12"/>
      <c r="TVR83" s="12"/>
      <c r="TVS83" s="12"/>
      <c r="TVT83" s="12"/>
      <c r="TVU83" s="12"/>
      <c r="TVV83" s="12"/>
      <c r="TVW83" s="12"/>
      <c r="TVX83" s="12"/>
      <c r="TVY83" s="12"/>
      <c r="TVZ83" s="12"/>
      <c r="TWA83" s="12"/>
      <c r="TWB83" s="12"/>
      <c r="TWC83" s="12"/>
      <c r="TWD83" s="12"/>
      <c r="TWE83" s="12"/>
      <c r="TWF83" s="12"/>
      <c r="TWG83" s="12"/>
      <c r="TWH83" s="12"/>
      <c r="TWI83" s="12"/>
      <c r="TWJ83" s="12"/>
      <c r="TWK83" s="12"/>
      <c r="TWL83" s="12"/>
      <c r="TWM83" s="12"/>
      <c r="TWN83" s="12"/>
      <c r="TWO83" s="12"/>
      <c r="TWP83" s="12"/>
      <c r="TWQ83" s="12"/>
      <c r="TWR83" s="12"/>
      <c r="TWS83" s="12"/>
      <c r="TWT83" s="12"/>
      <c r="TWU83" s="12"/>
      <c r="TWV83" s="12"/>
      <c r="TWW83" s="12"/>
      <c r="TWX83" s="12"/>
      <c r="TWY83" s="12"/>
      <c r="TWZ83" s="12"/>
      <c r="TXA83" s="12"/>
      <c r="TXB83" s="12"/>
      <c r="TXC83" s="12"/>
      <c r="TXD83" s="12"/>
      <c r="TXE83" s="12"/>
      <c r="TXF83" s="12"/>
      <c r="TXG83" s="12"/>
      <c r="TXH83" s="12"/>
      <c r="TXI83" s="12"/>
      <c r="TXJ83" s="12"/>
      <c r="TXK83" s="12"/>
      <c r="TXL83" s="12"/>
      <c r="TXM83" s="12"/>
      <c r="TXN83" s="12"/>
      <c r="TXO83" s="12"/>
      <c r="TXP83" s="12"/>
      <c r="TXQ83" s="12"/>
      <c r="TXR83" s="12"/>
      <c r="TXS83" s="12"/>
      <c r="TXT83" s="12"/>
      <c r="TXU83" s="12"/>
      <c r="TXV83" s="12"/>
      <c r="TXW83" s="12"/>
      <c r="TXX83" s="12"/>
      <c r="TXY83" s="12"/>
      <c r="TXZ83" s="12"/>
      <c r="TYA83" s="12"/>
      <c r="TYB83" s="12"/>
      <c r="TYC83" s="12"/>
      <c r="TYD83" s="12"/>
      <c r="TYE83" s="12"/>
      <c r="TYF83" s="12"/>
      <c r="TYG83" s="12"/>
      <c r="TYH83" s="12"/>
      <c r="TYI83" s="12"/>
      <c r="TYJ83" s="12"/>
      <c r="TYK83" s="12"/>
      <c r="TYL83" s="12"/>
      <c r="TYM83" s="12"/>
      <c r="TYN83" s="12"/>
      <c r="TYO83" s="12"/>
      <c r="TYP83" s="12"/>
      <c r="TYQ83" s="12"/>
      <c r="TYR83" s="12"/>
      <c r="TYS83" s="12"/>
      <c r="TYT83" s="12"/>
      <c r="TYU83" s="12"/>
      <c r="TYV83" s="12"/>
      <c r="TYW83" s="12"/>
      <c r="TYX83" s="12"/>
      <c r="TYY83" s="12"/>
      <c r="TYZ83" s="12"/>
      <c r="TZA83" s="12"/>
      <c r="TZB83" s="12"/>
      <c r="TZC83" s="12"/>
      <c r="TZD83" s="12"/>
      <c r="TZE83" s="12"/>
      <c r="TZF83" s="12"/>
      <c r="TZG83" s="12"/>
      <c r="TZH83" s="12"/>
      <c r="TZI83" s="12"/>
      <c r="TZJ83" s="12"/>
      <c r="TZK83" s="12"/>
      <c r="TZL83" s="12"/>
      <c r="TZM83" s="12"/>
      <c r="TZN83" s="12"/>
      <c r="TZO83" s="12"/>
      <c r="TZP83" s="12"/>
      <c r="TZQ83" s="12"/>
      <c r="TZR83" s="12"/>
      <c r="TZS83" s="12"/>
      <c r="TZT83" s="12"/>
      <c r="TZU83" s="12"/>
      <c r="TZV83" s="12"/>
      <c r="TZW83" s="12"/>
      <c r="TZX83" s="12"/>
      <c r="TZY83" s="12"/>
      <c r="TZZ83" s="12"/>
      <c r="UAA83" s="12"/>
      <c r="UAB83" s="12"/>
      <c r="UAC83" s="12"/>
      <c r="UAD83" s="12"/>
      <c r="UAE83" s="12"/>
      <c r="UAF83" s="12"/>
      <c r="UAG83" s="12"/>
      <c r="UAH83" s="12"/>
      <c r="UAI83" s="12"/>
      <c r="UAJ83" s="12"/>
      <c r="UAK83" s="12"/>
      <c r="UAL83" s="12"/>
      <c r="UAM83" s="12"/>
      <c r="UAN83" s="12"/>
      <c r="UAO83" s="12"/>
      <c r="UAP83" s="12"/>
      <c r="UAQ83" s="12"/>
      <c r="UAR83" s="12"/>
      <c r="UAS83" s="12"/>
      <c r="UAT83" s="12"/>
      <c r="UAU83" s="12"/>
      <c r="UAV83" s="12"/>
      <c r="UAW83" s="12"/>
      <c r="UAX83" s="12"/>
      <c r="UAY83" s="12"/>
      <c r="UAZ83" s="12"/>
      <c r="UBA83" s="12"/>
      <c r="UBB83" s="12"/>
      <c r="UBC83" s="12"/>
      <c r="UBD83" s="12"/>
      <c r="UBE83" s="12"/>
      <c r="UBF83" s="12"/>
      <c r="UBG83" s="12"/>
      <c r="UBH83" s="12"/>
      <c r="UBI83" s="12"/>
      <c r="UBJ83" s="12"/>
      <c r="UBK83" s="12"/>
      <c r="UBL83" s="12"/>
      <c r="UBM83" s="12"/>
      <c r="UBN83" s="12"/>
      <c r="UBO83" s="12"/>
      <c r="UBP83" s="12"/>
      <c r="UBQ83" s="12"/>
      <c r="UBR83" s="12"/>
      <c r="UBS83" s="12"/>
      <c r="UBT83" s="12"/>
      <c r="UBU83" s="12"/>
      <c r="UBV83" s="12"/>
      <c r="UBW83" s="12"/>
      <c r="UBX83" s="12"/>
      <c r="UBY83" s="12"/>
      <c r="UBZ83" s="12"/>
      <c r="UCA83" s="12"/>
      <c r="UCB83" s="12"/>
      <c r="UCC83" s="12"/>
      <c r="UCD83" s="12"/>
      <c r="UCE83" s="12"/>
      <c r="UCF83" s="12"/>
      <c r="UCG83" s="12"/>
      <c r="UCH83" s="12"/>
      <c r="UCI83" s="12"/>
      <c r="UCJ83" s="12"/>
      <c r="UCK83" s="12"/>
      <c r="UCL83" s="12"/>
      <c r="UCM83" s="12"/>
      <c r="UCN83" s="12"/>
      <c r="UCO83" s="12"/>
      <c r="UCP83" s="12"/>
      <c r="UCQ83" s="12"/>
      <c r="UCR83" s="12"/>
      <c r="UCS83" s="12"/>
      <c r="UCT83" s="12"/>
      <c r="UCU83" s="12"/>
      <c r="UCV83" s="12"/>
      <c r="UCW83" s="12"/>
      <c r="UCX83" s="12"/>
      <c r="UCY83" s="12"/>
      <c r="UCZ83" s="12"/>
      <c r="UDA83" s="12"/>
      <c r="UDB83" s="12"/>
      <c r="UDC83" s="12"/>
      <c r="UDD83" s="12"/>
      <c r="UDE83" s="12"/>
      <c r="UDF83" s="12"/>
      <c r="UDG83" s="12"/>
      <c r="UDH83" s="12"/>
      <c r="UDI83" s="12"/>
      <c r="UDJ83" s="12"/>
      <c r="UDK83" s="12"/>
      <c r="UDL83" s="12"/>
      <c r="UDM83" s="12"/>
      <c r="UDN83" s="12"/>
      <c r="UDO83" s="12"/>
      <c r="UDP83" s="12"/>
      <c r="UDQ83" s="12"/>
      <c r="UDR83" s="12"/>
      <c r="UDS83" s="12"/>
      <c r="UDT83" s="12"/>
      <c r="UDU83" s="12"/>
      <c r="UDV83" s="12"/>
      <c r="UDW83" s="12"/>
      <c r="UDX83" s="12"/>
      <c r="UDY83" s="12"/>
      <c r="UDZ83" s="12"/>
      <c r="UEA83" s="12"/>
      <c r="UEB83" s="12"/>
      <c r="UEC83" s="12"/>
      <c r="UED83" s="12"/>
      <c r="UEE83" s="12"/>
      <c r="UEF83" s="12"/>
      <c r="UEG83" s="12"/>
      <c r="UEH83" s="12"/>
      <c r="UEI83" s="12"/>
      <c r="UEJ83" s="12"/>
      <c r="UEK83" s="12"/>
      <c r="UEL83" s="12"/>
      <c r="UEM83" s="12"/>
      <c r="UEN83" s="12"/>
      <c r="UEO83" s="12"/>
      <c r="UEP83" s="12"/>
      <c r="UEQ83" s="12"/>
      <c r="UER83" s="12"/>
      <c r="UES83" s="12"/>
      <c r="UET83" s="12"/>
      <c r="UEU83" s="12"/>
      <c r="UEV83" s="12"/>
      <c r="UEW83" s="12"/>
      <c r="UEX83" s="12"/>
      <c r="UEY83" s="12"/>
      <c r="UEZ83" s="12"/>
      <c r="UFA83" s="12"/>
      <c r="UFB83" s="12"/>
      <c r="UFC83" s="12"/>
      <c r="UFD83" s="12"/>
      <c r="UFE83" s="12"/>
      <c r="UFF83" s="12"/>
      <c r="UFG83" s="12"/>
      <c r="UFH83" s="12"/>
      <c r="UFI83" s="12"/>
      <c r="UFJ83" s="12"/>
      <c r="UFK83" s="12"/>
      <c r="UFL83" s="12"/>
      <c r="UFM83" s="12"/>
      <c r="UFN83" s="12"/>
      <c r="UFO83" s="12"/>
      <c r="UFP83" s="12"/>
      <c r="UFQ83" s="12"/>
      <c r="UFR83" s="12"/>
      <c r="UFS83" s="12"/>
      <c r="UFT83" s="12"/>
      <c r="UFU83" s="12"/>
      <c r="UFV83" s="12"/>
      <c r="UFW83" s="12"/>
      <c r="UFX83" s="12"/>
      <c r="UFY83" s="12"/>
      <c r="UFZ83" s="12"/>
      <c r="UGA83" s="12"/>
      <c r="UGB83" s="12"/>
      <c r="UGC83" s="12"/>
      <c r="UGD83" s="12"/>
      <c r="UGE83" s="12"/>
      <c r="UGF83" s="12"/>
      <c r="UGG83" s="12"/>
      <c r="UGH83" s="12"/>
      <c r="UGI83" s="12"/>
      <c r="UGJ83" s="12"/>
      <c r="UGK83" s="12"/>
      <c r="UGL83" s="12"/>
      <c r="UGM83" s="12"/>
      <c r="UGN83" s="12"/>
      <c r="UGO83" s="12"/>
      <c r="UGP83" s="12"/>
      <c r="UGQ83" s="12"/>
      <c r="UGR83" s="12"/>
      <c r="UGS83" s="12"/>
      <c r="UGT83" s="12"/>
      <c r="UGU83" s="12"/>
      <c r="UGV83" s="12"/>
      <c r="UGW83" s="12"/>
      <c r="UGX83" s="12"/>
      <c r="UGY83" s="12"/>
      <c r="UGZ83" s="12"/>
      <c r="UHA83" s="12"/>
      <c r="UHB83" s="12"/>
      <c r="UHC83" s="12"/>
      <c r="UHD83" s="12"/>
      <c r="UHE83" s="12"/>
      <c r="UHF83" s="12"/>
      <c r="UHG83" s="12"/>
      <c r="UHH83" s="12"/>
      <c r="UHI83" s="12"/>
      <c r="UHJ83" s="12"/>
      <c r="UHK83" s="12"/>
      <c r="UHL83" s="12"/>
      <c r="UHM83" s="12"/>
      <c r="UHN83" s="12"/>
      <c r="UHO83" s="12"/>
      <c r="UHP83" s="12"/>
      <c r="UHQ83" s="12"/>
      <c r="UHR83" s="12"/>
      <c r="UHS83" s="12"/>
      <c r="UHT83" s="12"/>
      <c r="UHU83" s="12"/>
      <c r="UHV83" s="12"/>
      <c r="UHW83" s="12"/>
      <c r="UHX83" s="12"/>
      <c r="UHY83" s="12"/>
      <c r="UHZ83" s="12"/>
      <c r="UIA83" s="12"/>
      <c r="UIB83" s="12"/>
      <c r="UIC83" s="12"/>
      <c r="UID83" s="12"/>
      <c r="UIE83" s="12"/>
      <c r="UIF83" s="12"/>
      <c r="UIG83" s="12"/>
      <c r="UIH83" s="12"/>
      <c r="UII83" s="12"/>
      <c r="UIJ83" s="12"/>
      <c r="UIK83" s="12"/>
      <c r="UIL83" s="12"/>
      <c r="UIM83" s="12"/>
      <c r="UIN83" s="12"/>
      <c r="UIO83" s="12"/>
      <c r="UIP83" s="12"/>
      <c r="UIQ83" s="12"/>
      <c r="UIR83" s="12"/>
      <c r="UIS83" s="12"/>
      <c r="UIT83" s="12"/>
      <c r="UIU83" s="12"/>
      <c r="UIV83" s="12"/>
      <c r="UIW83" s="12"/>
      <c r="UIX83" s="12"/>
      <c r="UIY83" s="12"/>
      <c r="UIZ83" s="12"/>
      <c r="UJA83" s="12"/>
      <c r="UJB83" s="12"/>
      <c r="UJC83" s="12"/>
      <c r="UJD83" s="12"/>
      <c r="UJE83" s="12"/>
      <c r="UJF83" s="12"/>
      <c r="UJG83" s="12"/>
      <c r="UJH83" s="12"/>
      <c r="UJI83" s="12"/>
      <c r="UJJ83" s="12"/>
      <c r="UJK83" s="12"/>
      <c r="UJL83" s="12"/>
      <c r="UJM83" s="12"/>
      <c r="UJN83" s="12"/>
      <c r="UJO83" s="12"/>
      <c r="UJP83" s="12"/>
      <c r="UJQ83" s="12"/>
      <c r="UJR83" s="12"/>
      <c r="UJS83" s="12"/>
      <c r="UJT83" s="12"/>
      <c r="UJU83" s="12"/>
      <c r="UJV83" s="12"/>
      <c r="UJW83" s="12"/>
      <c r="UJX83" s="12"/>
      <c r="UJY83" s="12"/>
      <c r="UJZ83" s="12"/>
      <c r="UKA83" s="12"/>
      <c r="UKB83" s="12"/>
      <c r="UKC83" s="12"/>
      <c r="UKD83" s="12"/>
      <c r="UKE83" s="12"/>
      <c r="UKF83" s="12"/>
      <c r="UKG83" s="12"/>
      <c r="UKH83" s="12"/>
      <c r="UKI83" s="12"/>
      <c r="UKJ83" s="12"/>
      <c r="UKK83" s="12"/>
      <c r="UKL83" s="12"/>
      <c r="UKM83" s="12"/>
      <c r="UKN83" s="12"/>
      <c r="UKO83" s="12"/>
      <c r="UKP83" s="12"/>
      <c r="UKQ83" s="12"/>
      <c r="UKR83" s="12"/>
      <c r="UKS83" s="12"/>
      <c r="UKT83" s="12"/>
      <c r="UKU83" s="12"/>
      <c r="UKV83" s="12"/>
      <c r="UKW83" s="12"/>
      <c r="UKX83" s="12"/>
      <c r="UKY83" s="12"/>
      <c r="UKZ83" s="12"/>
      <c r="ULA83" s="12"/>
      <c r="ULB83" s="12"/>
      <c r="ULC83" s="12"/>
      <c r="ULD83" s="12"/>
      <c r="ULE83" s="12"/>
      <c r="ULF83" s="12"/>
      <c r="ULG83" s="12"/>
      <c r="ULH83" s="12"/>
      <c r="ULI83" s="12"/>
      <c r="ULJ83" s="12"/>
      <c r="ULK83" s="12"/>
      <c r="ULL83" s="12"/>
      <c r="ULM83" s="12"/>
      <c r="ULN83" s="12"/>
      <c r="ULO83" s="12"/>
      <c r="ULP83" s="12"/>
      <c r="ULQ83" s="12"/>
      <c r="ULR83" s="12"/>
      <c r="ULS83" s="12"/>
      <c r="ULT83" s="12"/>
      <c r="ULU83" s="12"/>
      <c r="ULV83" s="12"/>
      <c r="ULW83" s="12"/>
      <c r="ULX83" s="12"/>
      <c r="ULY83" s="12"/>
      <c r="ULZ83" s="12"/>
      <c r="UMA83" s="12"/>
      <c r="UMB83" s="12"/>
      <c r="UMC83" s="12"/>
      <c r="UMD83" s="12"/>
      <c r="UME83" s="12"/>
      <c r="UMF83" s="12"/>
      <c r="UMG83" s="12"/>
      <c r="UMH83" s="12"/>
      <c r="UMI83" s="12"/>
      <c r="UMJ83" s="12"/>
      <c r="UMK83" s="12"/>
      <c r="UML83" s="12"/>
      <c r="UMM83" s="12"/>
      <c r="UMN83" s="12"/>
      <c r="UMO83" s="12"/>
      <c r="UMP83" s="12"/>
      <c r="UMQ83" s="12"/>
      <c r="UMR83" s="12"/>
      <c r="UMS83" s="12"/>
      <c r="UMT83" s="12"/>
      <c r="UMU83" s="12"/>
      <c r="UMV83" s="12"/>
      <c r="UMW83" s="12"/>
      <c r="UMX83" s="12"/>
      <c r="UMY83" s="12"/>
      <c r="UMZ83" s="12"/>
      <c r="UNA83" s="12"/>
      <c r="UNB83" s="12"/>
      <c r="UNC83" s="12"/>
      <c r="UND83" s="12"/>
      <c r="UNE83" s="12"/>
      <c r="UNF83" s="12"/>
      <c r="UNG83" s="12"/>
      <c r="UNH83" s="12"/>
      <c r="UNI83" s="12"/>
      <c r="UNJ83" s="12"/>
      <c r="UNK83" s="12"/>
      <c r="UNL83" s="12"/>
      <c r="UNM83" s="12"/>
      <c r="UNN83" s="12"/>
      <c r="UNO83" s="12"/>
      <c r="UNP83" s="12"/>
      <c r="UNQ83" s="12"/>
      <c r="UNR83" s="12"/>
      <c r="UNS83" s="12"/>
      <c r="UNT83" s="12"/>
      <c r="UNU83" s="12"/>
      <c r="UNV83" s="12"/>
      <c r="UNW83" s="12"/>
      <c r="UNX83" s="12"/>
      <c r="UNY83" s="12"/>
      <c r="UNZ83" s="12"/>
      <c r="UOA83" s="12"/>
      <c r="UOB83" s="12"/>
      <c r="UOC83" s="12"/>
      <c r="UOD83" s="12"/>
      <c r="UOE83" s="12"/>
      <c r="UOF83" s="12"/>
      <c r="UOG83" s="12"/>
      <c r="UOH83" s="12"/>
      <c r="UOI83" s="12"/>
      <c r="UOJ83" s="12"/>
      <c r="UOK83" s="12"/>
      <c r="UOL83" s="12"/>
      <c r="UOM83" s="12"/>
      <c r="UON83" s="12"/>
      <c r="UOO83" s="12"/>
      <c r="UOP83" s="12"/>
      <c r="UOQ83" s="12"/>
      <c r="UOR83" s="12"/>
      <c r="UOS83" s="12"/>
      <c r="UOT83" s="12"/>
      <c r="UOU83" s="12"/>
      <c r="UOV83" s="12"/>
      <c r="UOW83" s="12"/>
      <c r="UOX83" s="12"/>
      <c r="UOY83" s="12"/>
      <c r="UOZ83" s="12"/>
      <c r="UPA83" s="12"/>
      <c r="UPB83" s="12"/>
      <c r="UPC83" s="12"/>
      <c r="UPD83" s="12"/>
      <c r="UPE83" s="12"/>
      <c r="UPF83" s="12"/>
      <c r="UPG83" s="12"/>
      <c r="UPH83" s="12"/>
      <c r="UPI83" s="12"/>
      <c r="UPJ83" s="12"/>
      <c r="UPK83" s="12"/>
      <c r="UPL83" s="12"/>
      <c r="UPM83" s="12"/>
      <c r="UPN83" s="12"/>
      <c r="UPO83" s="12"/>
      <c r="UPP83" s="12"/>
      <c r="UPQ83" s="12"/>
      <c r="UPR83" s="12"/>
      <c r="UPS83" s="12"/>
      <c r="UPT83" s="12"/>
      <c r="UPU83" s="12"/>
      <c r="UPV83" s="12"/>
      <c r="UPW83" s="12"/>
      <c r="UPX83" s="12"/>
      <c r="UPY83" s="12"/>
      <c r="UPZ83" s="12"/>
      <c r="UQA83" s="12"/>
      <c r="UQB83" s="12"/>
      <c r="UQC83" s="12"/>
      <c r="UQD83" s="12"/>
      <c r="UQE83" s="12"/>
      <c r="UQF83" s="12"/>
      <c r="UQG83" s="12"/>
      <c r="UQH83" s="12"/>
      <c r="UQI83" s="12"/>
      <c r="UQJ83" s="12"/>
      <c r="UQK83" s="12"/>
      <c r="UQL83" s="12"/>
      <c r="UQM83" s="12"/>
      <c r="UQN83" s="12"/>
      <c r="UQO83" s="12"/>
      <c r="UQP83" s="12"/>
      <c r="UQQ83" s="12"/>
      <c r="UQR83" s="12"/>
      <c r="UQS83" s="12"/>
      <c r="UQT83" s="12"/>
      <c r="UQU83" s="12"/>
      <c r="UQV83" s="12"/>
      <c r="UQW83" s="12"/>
      <c r="UQX83" s="12"/>
      <c r="UQY83" s="12"/>
      <c r="UQZ83" s="12"/>
      <c r="URA83" s="12"/>
      <c r="URB83" s="12"/>
      <c r="URC83" s="12"/>
      <c r="URD83" s="12"/>
      <c r="URE83" s="12"/>
      <c r="URF83" s="12"/>
      <c r="URG83" s="12"/>
      <c r="URH83" s="12"/>
      <c r="URI83" s="12"/>
      <c r="URJ83" s="12"/>
      <c r="URK83" s="12"/>
      <c r="URL83" s="12"/>
      <c r="URM83" s="12"/>
      <c r="URN83" s="12"/>
      <c r="URO83" s="12"/>
      <c r="URP83" s="12"/>
      <c r="URQ83" s="12"/>
      <c r="URR83" s="12"/>
      <c r="URS83" s="12"/>
      <c r="URT83" s="12"/>
      <c r="URU83" s="12"/>
      <c r="URV83" s="12"/>
      <c r="URW83" s="12"/>
      <c r="URX83" s="12"/>
      <c r="URY83" s="12"/>
      <c r="URZ83" s="12"/>
      <c r="USA83" s="12"/>
      <c r="USB83" s="12"/>
      <c r="USC83" s="12"/>
      <c r="USD83" s="12"/>
      <c r="USE83" s="12"/>
      <c r="USF83" s="12"/>
      <c r="USG83" s="12"/>
      <c r="USH83" s="12"/>
      <c r="USI83" s="12"/>
      <c r="USJ83" s="12"/>
      <c r="USK83" s="12"/>
      <c r="USL83" s="12"/>
      <c r="USM83" s="12"/>
      <c r="USN83" s="12"/>
      <c r="USO83" s="12"/>
      <c r="USP83" s="12"/>
      <c r="USQ83" s="12"/>
      <c r="USR83" s="12"/>
      <c r="USS83" s="12"/>
      <c r="UST83" s="12"/>
      <c r="USU83" s="12"/>
      <c r="USV83" s="12"/>
      <c r="USW83" s="12"/>
      <c r="USX83" s="12"/>
      <c r="USY83" s="12"/>
      <c r="USZ83" s="12"/>
      <c r="UTA83" s="12"/>
      <c r="UTB83" s="12"/>
      <c r="UTC83" s="12"/>
      <c r="UTD83" s="12"/>
      <c r="UTE83" s="12"/>
      <c r="UTF83" s="12"/>
      <c r="UTG83" s="12"/>
      <c r="UTH83" s="12"/>
      <c r="UTI83" s="12"/>
      <c r="UTJ83" s="12"/>
      <c r="UTK83" s="12"/>
      <c r="UTL83" s="12"/>
      <c r="UTM83" s="12"/>
      <c r="UTN83" s="12"/>
      <c r="UTO83" s="12"/>
      <c r="UTP83" s="12"/>
      <c r="UTQ83" s="12"/>
      <c r="UTR83" s="12"/>
      <c r="UTS83" s="12"/>
      <c r="UTT83" s="12"/>
      <c r="UTU83" s="12"/>
      <c r="UTV83" s="12"/>
      <c r="UTW83" s="12"/>
      <c r="UTX83" s="12"/>
      <c r="UTY83" s="12"/>
      <c r="UTZ83" s="12"/>
      <c r="UUA83" s="12"/>
      <c r="UUB83" s="12"/>
      <c r="UUC83" s="12"/>
      <c r="UUD83" s="12"/>
      <c r="UUE83" s="12"/>
      <c r="UUF83" s="12"/>
      <c r="UUG83" s="12"/>
      <c r="UUH83" s="12"/>
      <c r="UUI83" s="12"/>
      <c r="UUJ83" s="12"/>
      <c r="UUK83" s="12"/>
      <c r="UUL83" s="12"/>
      <c r="UUM83" s="12"/>
      <c r="UUN83" s="12"/>
      <c r="UUO83" s="12"/>
      <c r="UUP83" s="12"/>
      <c r="UUQ83" s="12"/>
      <c r="UUR83" s="12"/>
      <c r="UUS83" s="12"/>
      <c r="UUT83" s="12"/>
      <c r="UUU83" s="12"/>
      <c r="UUV83" s="12"/>
      <c r="UUW83" s="12"/>
      <c r="UUX83" s="12"/>
      <c r="UUY83" s="12"/>
      <c r="UUZ83" s="12"/>
      <c r="UVA83" s="12"/>
      <c r="UVB83" s="12"/>
      <c r="UVC83" s="12"/>
      <c r="UVD83" s="12"/>
      <c r="UVE83" s="12"/>
      <c r="UVF83" s="12"/>
      <c r="UVG83" s="12"/>
      <c r="UVH83" s="12"/>
      <c r="UVI83" s="12"/>
      <c r="UVJ83" s="12"/>
      <c r="UVK83" s="12"/>
      <c r="UVL83" s="12"/>
      <c r="UVM83" s="12"/>
      <c r="UVN83" s="12"/>
      <c r="UVO83" s="12"/>
      <c r="UVP83" s="12"/>
      <c r="UVQ83" s="12"/>
      <c r="UVR83" s="12"/>
      <c r="UVS83" s="12"/>
      <c r="UVT83" s="12"/>
      <c r="UVU83" s="12"/>
      <c r="UVV83" s="12"/>
      <c r="UVW83" s="12"/>
      <c r="UVX83" s="12"/>
      <c r="UVY83" s="12"/>
      <c r="UVZ83" s="12"/>
      <c r="UWA83" s="12"/>
      <c r="UWB83" s="12"/>
      <c r="UWC83" s="12"/>
      <c r="UWD83" s="12"/>
      <c r="UWE83" s="12"/>
      <c r="UWF83" s="12"/>
      <c r="UWG83" s="12"/>
      <c r="UWH83" s="12"/>
      <c r="UWI83" s="12"/>
      <c r="UWJ83" s="12"/>
      <c r="UWK83" s="12"/>
      <c r="UWL83" s="12"/>
      <c r="UWM83" s="12"/>
      <c r="UWN83" s="12"/>
      <c r="UWO83" s="12"/>
      <c r="UWP83" s="12"/>
      <c r="UWQ83" s="12"/>
      <c r="UWR83" s="12"/>
      <c r="UWS83" s="12"/>
      <c r="UWT83" s="12"/>
      <c r="UWU83" s="12"/>
      <c r="UWV83" s="12"/>
      <c r="UWW83" s="12"/>
      <c r="UWX83" s="12"/>
      <c r="UWY83" s="12"/>
      <c r="UWZ83" s="12"/>
      <c r="UXA83" s="12"/>
      <c r="UXB83" s="12"/>
      <c r="UXC83" s="12"/>
      <c r="UXD83" s="12"/>
      <c r="UXE83" s="12"/>
      <c r="UXF83" s="12"/>
      <c r="UXG83" s="12"/>
      <c r="UXH83" s="12"/>
      <c r="UXI83" s="12"/>
      <c r="UXJ83" s="12"/>
      <c r="UXK83" s="12"/>
      <c r="UXL83" s="12"/>
      <c r="UXM83" s="12"/>
      <c r="UXN83" s="12"/>
      <c r="UXO83" s="12"/>
      <c r="UXP83" s="12"/>
      <c r="UXQ83" s="12"/>
      <c r="UXR83" s="12"/>
      <c r="UXS83" s="12"/>
      <c r="UXT83" s="12"/>
      <c r="UXU83" s="12"/>
      <c r="UXV83" s="12"/>
      <c r="UXW83" s="12"/>
      <c r="UXX83" s="12"/>
      <c r="UXY83" s="12"/>
      <c r="UXZ83" s="12"/>
      <c r="UYA83" s="12"/>
      <c r="UYB83" s="12"/>
      <c r="UYC83" s="12"/>
      <c r="UYD83" s="12"/>
      <c r="UYE83" s="12"/>
      <c r="UYF83" s="12"/>
      <c r="UYG83" s="12"/>
      <c r="UYH83" s="12"/>
      <c r="UYI83" s="12"/>
      <c r="UYJ83" s="12"/>
      <c r="UYK83" s="12"/>
      <c r="UYL83" s="12"/>
      <c r="UYM83" s="12"/>
      <c r="UYN83" s="12"/>
      <c r="UYO83" s="12"/>
      <c r="UYP83" s="12"/>
      <c r="UYQ83" s="12"/>
      <c r="UYR83" s="12"/>
      <c r="UYS83" s="12"/>
      <c r="UYT83" s="12"/>
      <c r="UYU83" s="12"/>
      <c r="UYV83" s="12"/>
      <c r="UYW83" s="12"/>
      <c r="UYX83" s="12"/>
      <c r="UYY83" s="12"/>
      <c r="UYZ83" s="12"/>
      <c r="UZA83" s="12"/>
      <c r="UZB83" s="12"/>
      <c r="UZC83" s="12"/>
      <c r="UZD83" s="12"/>
      <c r="UZE83" s="12"/>
      <c r="UZF83" s="12"/>
      <c r="UZG83" s="12"/>
      <c r="UZH83" s="12"/>
      <c r="UZI83" s="12"/>
      <c r="UZJ83" s="12"/>
      <c r="UZK83" s="12"/>
      <c r="UZL83" s="12"/>
      <c r="UZM83" s="12"/>
      <c r="UZN83" s="12"/>
      <c r="UZO83" s="12"/>
      <c r="UZP83" s="12"/>
      <c r="UZQ83" s="12"/>
      <c r="UZR83" s="12"/>
      <c r="UZS83" s="12"/>
      <c r="UZT83" s="12"/>
      <c r="UZU83" s="12"/>
      <c r="UZV83" s="12"/>
      <c r="UZW83" s="12"/>
      <c r="UZX83" s="12"/>
      <c r="UZY83" s="12"/>
      <c r="UZZ83" s="12"/>
      <c r="VAA83" s="12"/>
      <c r="VAB83" s="12"/>
      <c r="VAC83" s="12"/>
      <c r="VAD83" s="12"/>
      <c r="VAE83" s="12"/>
      <c r="VAF83" s="12"/>
      <c r="VAG83" s="12"/>
      <c r="VAH83" s="12"/>
      <c r="VAI83" s="12"/>
      <c r="VAJ83" s="12"/>
      <c r="VAK83" s="12"/>
      <c r="VAL83" s="12"/>
      <c r="VAM83" s="12"/>
      <c r="VAN83" s="12"/>
      <c r="VAO83" s="12"/>
      <c r="VAP83" s="12"/>
      <c r="VAQ83" s="12"/>
      <c r="VAR83" s="12"/>
      <c r="VAS83" s="12"/>
      <c r="VAT83" s="12"/>
      <c r="VAU83" s="12"/>
      <c r="VAV83" s="12"/>
      <c r="VAW83" s="12"/>
      <c r="VAX83" s="12"/>
      <c r="VAY83" s="12"/>
      <c r="VAZ83" s="12"/>
      <c r="VBA83" s="12"/>
      <c r="VBB83" s="12"/>
      <c r="VBC83" s="12"/>
      <c r="VBD83" s="12"/>
      <c r="VBE83" s="12"/>
      <c r="VBF83" s="12"/>
      <c r="VBG83" s="12"/>
      <c r="VBH83" s="12"/>
      <c r="VBI83" s="12"/>
      <c r="VBJ83" s="12"/>
      <c r="VBK83" s="12"/>
      <c r="VBL83" s="12"/>
      <c r="VBM83" s="12"/>
      <c r="VBN83" s="12"/>
      <c r="VBO83" s="12"/>
      <c r="VBP83" s="12"/>
      <c r="VBQ83" s="12"/>
      <c r="VBR83" s="12"/>
      <c r="VBS83" s="12"/>
      <c r="VBT83" s="12"/>
      <c r="VBU83" s="12"/>
      <c r="VBV83" s="12"/>
      <c r="VBW83" s="12"/>
      <c r="VBX83" s="12"/>
      <c r="VBY83" s="12"/>
      <c r="VBZ83" s="12"/>
      <c r="VCA83" s="12"/>
      <c r="VCB83" s="12"/>
      <c r="VCC83" s="12"/>
      <c r="VCD83" s="12"/>
      <c r="VCE83" s="12"/>
      <c r="VCF83" s="12"/>
      <c r="VCG83" s="12"/>
      <c r="VCH83" s="12"/>
      <c r="VCI83" s="12"/>
      <c r="VCJ83" s="12"/>
      <c r="VCK83" s="12"/>
      <c r="VCL83" s="12"/>
      <c r="VCM83" s="12"/>
      <c r="VCN83" s="12"/>
      <c r="VCO83" s="12"/>
      <c r="VCP83" s="12"/>
      <c r="VCQ83" s="12"/>
      <c r="VCR83" s="12"/>
      <c r="VCS83" s="12"/>
      <c r="VCT83" s="12"/>
      <c r="VCU83" s="12"/>
      <c r="VCV83" s="12"/>
      <c r="VCW83" s="12"/>
      <c r="VCX83" s="12"/>
      <c r="VCY83" s="12"/>
      <c r="VCZ83" s="12"/>
      <c r="VDA83" s="12"/>
      <c r="VDB83" s="12"/>
      <c r="VDC83" s="12"/>
      <c r="VDD83" s="12"/>
      <c r="VDE83" s="12"/>
      <c r="VDF83" s="12"/>
      <c r="VDG83" s="12"/>
      <c r="VDH83" s="12"/>
      <c r="VDI83" s="12"/>
      <c r="VDJ83" s="12"/>
      <c r="VDK83" s="12"/>
      <c r="VDL83" s="12"/>
      <c r="VDM83" s="12"/>
      <c r="VDN83" s="12"/>
      <c r="VDO83" s="12"/>
      <c r="VDP83" s="12"/>
      <c r="VDQ83" s="12"/>
      <c r="VDR83" s="12"/>
      <c r="VDS83" s="12"/>
      <c r="VDT83" s="12"/>
      <c r="VDU83" s="12"/>
      <c r="VDV83" s="12"/>
      <c r="VDW83" s="12"/>
      <c r="VDX83" s="12"/>
      <c r="VDY83" s="12"/>
      <c r="VDZ83" s="12"/>
      <c r="VEA83" s="12"/>
      <c r="VEB83" s="12"/>
      <c r="VEC83" s="12"/>
      <c r="VED83" s="12"/>
      <c r="VEE83" s="12"/>
      <c r="VEF83" s="12"/>
      <c r="VEG83" s="12"/>
      <c r="VEH83" s="12"/>
      <c r="VEI83" s="12"/>
      <c r="VEJ83" s="12"/>
      <c r="VEK83" s="12"/>
      <c r="VEL83" s="12"/>
      <c r="VEM83" s="12"/>
      <c r="VEN83" s="12"/>
      <c r="VEO83" s="12"/>
      <c r="VEP83" s="12"/>
      <c r="VEQ83" s="12"/>
      <c r="VER83" s="12"/>
      <c r="VES83" s="12"/>
      <c r="VET83" s="12"/>
      <c r="VEU83" s="12"/>
      <c r="VEV83" s="12"/>
      <c r="VEW83" s="12"/>
      <c r="VEX83" s="12"/>
      <c r="VEY83" s="12"/>
      <c r="VEZ83" s="12"/>
      <c r="VFA83" s="12"/>
      <c r="VFB83" s="12"/>
      <c r="VFC83" s="12"/>
      <c r="VFD83" s="12"/>
      <c r="VFE83" s="12"/>
      <c r="VFF83" s="12"/>
      <c r="VFG83" s="12"/>
      <c r="VFH83" s="12"/>
      <c r="VFI83" s="12"/>
      <c r="VFJ83" s="12"/>
      <c r="VFK83" s="12"/>
      <c r="VFL83" s="12"/>
      <c r="VFM83" s="12"/>
      <c r="VFN83" s="12"/>
      <c r="VFO83" s="12"/>
      <c r="VFP83" s="12"/>
      <c r="VFQ83" s="12"/>
      <c r="VFR83" s="12"/>
      <c r="VFS83" s="12"/>
      <c r="VFT83" s="12"/>
      <c r="VFU83" s="12"/>
      <c r="VFV83" s="12"/>
      <c r="VFW83" s="12"/>
      <c r="VFX83" s="12"/>
      <c r="VFY83" s="12"/>
      <c r="VFZ83" s="12"/>
      <c r="VGA83" s="12"/>
      <c r="VGB83" s="12"/>
      <c r="VGC83" s="12"/>
      <c r="VGD83" s="12"/>
      <c r="VGE83" s="12"/>
      <c r="VGF83" s="12"/>
      <c r="VGG83" s="12"/>
      <c r="VGH83" s="12"/>
      <c r="VGI83" s="12"/>
      <c r="VGJ83" s="12"/>
      <c r="VGK83" s="12"/>
      <c r="VGL83" s="12"/>
      <c r="VGM83" s="12"/>
      <c r="VGN83" s="12"/>
      <c r="VGO83" s="12"/>
      <c r="VGP83" s="12"/>
      <c r="VGQ83" s="12"/>
      <c r="VGR83" s="12"/>
      <c r="VGS83" s="12"/>
      <c r="VGT83" s="12"/>
      <c r="VGU83" s="12"/>
      <c r="VGV83" s="12"/>
      <c r="VGW83" s="12"/>
      <c r="VGX83" s="12"/>
      <c r="VGY83" s="12"/>
      <c r="VGZ83" s="12"/>
      <c r="VHA83" s="12"/>
      <c r="VHB83" s="12"/>
      <c r="VHC83" s="12"/>
      <c r="VHD83" s="12"/>
      <c r="VHE83" s="12"/>
      <c r="VHF83" s="12"/>
      <c r="VHG83" s="12"/>
      <c r="VHH83" s="12"/>
      <c r="VHI83" s="12"/>
      <c r="VHJ83" s="12"/>
      <c r="VHK83" s="12"/>
      <c r="VHL83" s="12"/>
      <c r="VHM83" s="12"/>
      <c r="VHN83" s="12"/>
      <c r="VHO83" s="12"/>
      <c r="VHP83" s="12"/>
      <c r="VHQ83" s="12"/>
      <c r="VHR83" s="12"/>
      <c r="VHS83" s="12"/>
      <c r="VHT83" s="12"/>
      <c r="VHU83" s="12"/>
      <c r="VHV83" s="12"/>
      <c r="VHW83" s="12"/>
      <c r="VHX83" s="12"/>
      <c r="VHY83" s="12"/>
      <c r="VHZ83" s="12"/>
      <c r="VIA83" s="12"/>
      <c r="VIB83" s="12"/>
      <c r="VIC83" s="12"/>
      <c r="VID83" s="12"/>
      <c r="VIE83" s="12"/>
      <c r="VIF83" s="12"/>
      <c r="VIG83" s="12"/>
      <c r="VIH83" s="12"/>
      <c r="VII83" s="12"/>
      <c r="VIJ83" s="12"/>
      <c r="VIK83" s="12"/>
      <c r="VIL83" s="12"/>
      <c r="VIM83" s="12"/>
      <c r="VIN83" s="12"/>
      <c r="VIO83" s="12"/>
      <c r="VIP83" s="12"/>
      <c r="VIQ83" s="12"/>
      <c r="VIR83" s="12"/>
      <c r="VIS83" s="12"/>
      <c r="VIT83" s="12"/>
      <c r="VIU83" s="12"/>
      <c r="VIV83" s="12"/>
      <c r="VIW83" s="12"/>
      <c r="VIX83" s="12"/>
      <c r="VIY83" s="12"/>
      <c r="VIZ83" s="12"/>
      <c r="VJA83" s="12"/>
      <c r="VJB83" s="12"/>
      <c r="VJC83" s="12"/>
      <c r="VJD83" s="12"/>
      <c r="VJE83" s="12"/>
      <c r="VJF83" s="12"/>
      <c r="VJG83" s="12"/>
      <c r="VJH83" s="12"/>
      <c r="VJI83" s="12"/>
      <c r="VJJ83" s="12"/>
      <c r="VJK83" s="12"/>
      <c r="VJL83" s="12"/>
      <c r="VJM83" s="12"/>
      <c r="VJN83" s="12"/>
      <c r="VJO83" s="12"/>
      <c r="VJP83" s="12"/>
      <c r="VJQ83" s="12"/>
      <c r="VJR83" s="12"/>
      <c r="VJS83" s="12"/>
      <c r="VJT83" s="12"/>
      <c r="VJU83" s="12"/>
      <c r="VJV83" s="12"/>
      <c r="VJW83" s="12"/>
      <c r="VJX83" s="12"/>
      <c r="VJY83" s="12"/>
      <c r="VJZ83" s="12"/>
      <c r="VKA83" s="12"/>
      <c r="VKB83" s="12"/>
      <c r="VKC83" s="12"/>
      <c r="VKD83" s="12"/>
      <c r="VKE83" s="12"/>
      <c r="VKF83" s="12"/>
      <c r="VKG83" s="12"/>
      <c r="VKH83" s="12"/>
      <c r="VKI83" s="12"/>
      <c r="VKJ83" s="12"/>
      <c r="VKK83" s="12"/>
      <c r="VKL83" s="12"/>
      <c r="VKM83" s="12"/>
      <c r="VKN83" s="12"/>
      <c r="VKO83" s="12"/>
      <c r="VKP83" s="12"/>
      <c r="VKQ83" s="12"/>
      <c r="VKR83" s="12"/>
      <c r="VKS83" s="12"/>
      <c r="VKT83" s="12"/>
      <c r="VKU83" s="12"/>
      <c r="VKV83" s="12"/>
      <c r="VKW83" s="12"/>
      <c r="VKX83" s="12"/>
      <c r="VKY83" s="12"/>
      <c r="VKZ83" s="12"/>
      <c r="VLA83" s="12"/>
      <c r="VLB83" s="12"/>
      <c r="VLC83" s="12"/>
      <c r="VLD83" s="12"/>
      <c r="VLE83" s="12"/>
      <c r="VLF83" s="12"/>
      <c r="VLG83" s="12"/>
      <c r="VLH83" s="12"/>
      <c r="VLI83" s="12"/>
      <c r="VLJ83" s="12"/>
      <c r="VLK83" s="12"/>
      <c r="VLL83" s="12"/>
      <c r="VLM83" s="12"/>
      <c r="VLN83" s="12"/>
      <c r="VLO83" s="12"/>
      <c r="VLP83" s="12"/>
      <c r="VLQ83" s="12"/>
      <c r="VLR83" s="12"/>
      <c r="VLS83" s="12"/>
      <c r="VLT83" s="12"/>
      <c r="VLU83" s="12"/>
      <c r="VLV83" s="12"/>
      <c r="VLW83" s="12"/>
      <c r="VLX83" s="12"/>
      <c r="VLY83" s="12"/>
      <c r="VLZ83" s="12"/>
      <c r="VMA83" s="12"/>
      <c r="VMB83" s="12"/>
      <c r="VMC83" s="12"/>
      <c r="VMD83" s="12"/>
      <c r="VME83" s="12"/>
      <c r="VMF83" s="12"/>
      <c r="VMG83" s="12"/>
      <c r="VMH83" s="12"/>
      <c r="VMI83" s="12"/>
      <c r="VMJ83" s="12"/>
      <c r="VMK83" s="12"/>
      <c r="VML83" s="12"/>
      <c r="VMM83" s="12"/>
      <c r="VMN83" s="12"/>
      <c r="VMO83" s="12"/>
      <c r="VMP83" s="12"/>
      <c r="VMQ83" s="12"/>
      <c r="VMR83" s="12"/>
      <c r="VMS83" s="12"/>
      <c r="VMT83" s="12"/>
      <c r="VMU83" s="12"/>
      <c r="VMV83" s="12"/>
      <c r="VMW83" s="12"/>
      <c r="VMX83" s="12"/>
      <c r="VMY83" s="12"/>
      <c r="VMZ83" s="12"/>
      <c r="VNA83" s="12"/>
      <c r="VNB83" s="12"/>
      <c r="VNC83" s="12"/>
      <c r="VND83" s="12"/>
      <c r="VNE83" s="12"/>
      <c r="VNF83" s="12"/>
      <c r="VNG83" s="12"/>
      <c r="VNH83" s="12"/>
      <c r="VNI83" s="12"/>
      <c r="VNJ83" s="12"/>
      <c r="VNK83" s="12"/>
      <c r="VNL83" s="12"/>
      <c r="VNM83" s="12"/>
      <c r="VNN83" s="12"/>
      <c r="VNO83" s="12"/>
      <c r="VNP83" s="12"/>
      <c r="VNQ83" s="12"/>
      <c r="VNR83" s="12"/>
      <c r="VNS83" s="12"/>
      <c r="VNT83" s="12"/>
      <c r="VNU83" s="12"/>
      <c r="VNV83" s="12"/>
      <c r="VNW83" s="12"/>
      <c r="VNX83" s="12"/>
      <c r="VNY83" s="12"/>
      <c r="VNZ83" s="12"/>
      <c r="VOA83" s="12"/>
      <c r="VOB83" s="12"/>
      <c r="VOC83" s="12"/>
      <c r="VOD83" s="12"/>
      <c r="VOE83" s="12"/>
      <c r="VOF83" s="12"/>
      <c r="VOG83" s="12"/>
      <c r="VOH83" s="12"/>
      <c r="VOI83" s="12"/>
      <c r="VOJ83" s="12"/>
      <c r="VOK83" s="12"/>
      <c r="VOL83" s="12"/>
      <c r="VOM83" s="12"/>
      <c r="VON83" s="12"/>
      <c r="VOO83" s="12"/>
      <c r="VOP83" s="12"/>
      <c r="VOQ83" s="12"/>
      <c r="VOR83" s="12"/>
      <c r="VOS83" s="12"/>
      <c r="VOT83" s="12"/>
      <c r="VOU83" s="12"/>
      <c r="VOV83" s="12"/>
      <c r="VOW83" s="12"/>
      <c r="VOX83" s="12"/>
      <c r="VOY83" s="12"/>
      <c r="VOZ83" s="12"/>
      <c r="VPA83" s="12"/>
      <c r="VPB83" s="12"/>
      <c r="VPC83" s="12"/>
      <c r="VPD83" s="12"/>
      <c r="VPE83" s="12"/>
      <c r="VPF83" s="12"/>
      <c r="VPG83" s="12"/>
      <c r="VPH83" s="12"/>
      <c r="VPI83" s="12"/>
      <c r="VPJ83" s="12"/>
      <c r="VPK83" s="12"/>
      <c r="VPL83" s="12"/>
      <c r="VPM83" s="12"/>
      <c r="VPN83" s="12"/>
      <c r="VPO83" s="12"/>
      <c r="VPP83" s="12"/>
      <c r="VPQ83" s="12"/>
      <c r="VPR83" s="12"/>
      <c r="VPS83" s="12"/>
      <c r="VPT83" s="12"/>
      <c r="VPU83" s="12"/>
      <c r="VPV83" s="12"/>
      <c r="VPW83" s="12"/>
      <c r="VPX83" s="12"/>
      <c r="VPY83" s="12"/>
      <c r="VPZ83" s="12"/>
      <c r="VQA83" s="12"/>
      <c r="VQB83" s="12"/>
      <c r="VQC83" s="12"/>
      <c r="VQD83" s="12"/>
      <c r="VQE83" s="12"/>
      <c r="VQF83" s="12"/>
      <c r="VQG83" s="12"/>
      <c r="VQH83" s="12"/>
      <c r="VQI83" s="12"/>
      <c r="VQJ83" s="12"/>
      <c r="VQK83" s="12"/>
      <c r="VQL83" s="12"/>
      <c r="VQM83" s="12"/>
      <c r="VQN83" s="12"/>
      <c r="VQO83" s="12"/>
      <c r="VQP83" s="12"/>
      <c r="VQQ83" s="12"/>
      <c r="VQR83" s="12"/>
      <c r="VQS83" s="12"/>
      <c r="VQT83" s="12"/>
      <c r="VQU83" s="12"/>
      <c r="VQV83" s="12"/>
      <c r="VQW83" s="12"/>
      <c r="VQX83" s="12"/>
      <c r="VQY83" s="12"/>
      <c r="VQZ83" s="12"/>
      <c r="VRA83" s="12"/>
      <c r="VRB83" s="12"/>
      <c r="VRC83" s="12"/>
      <c r="VRD83" s="12"/>
      <c r="VRE83" s="12"/>
      <c r="VRF83" s="12"/>
      <c r="VRG83" s="12"/>
      <c r="VRH83" s="12"/>
      <c r="VRI83" s="12"/>
      <c r="VRJ83" s="12"/>
      <c r="VRK83" s="12"/>
      <c r="VRL83" s="12"/>
      <c r="VRM83" s="12"/>
      <c r="VRN83" s="12"/>
      <c r="VRO83" s="12"/>
      <c r="VRP83" s="12"/>
      <c r="VRQ83" s="12"/>
      <c r="VRR83" s="12"/>
      <c r="VRS83" s="12"/>
      <c r="VRT83" s="12"/>
      <c r="VRU83" s="12"/>
      <c r="VRV83" s="12"/>
      <c r="VRW83" s="12"/>
      <c r="VRX83" s="12"/>
      <c r="VRY83" s="12"/>
      <c r="VRZ83" s="12"/>
      <c r="VSA83" s="12"/>
      <c r="VSB83" s="12"/>
      <c r="VSC83" s="12"/>
      <c r="VSD83" s="12"/>
      <c r="VSE83" s="12"/>
      <c r="VSF83" s="12"/>
      <c r="VSG83" s="12"/>
      <c r="VSH83" s="12"/>
      <c r="VSI83" s="12"/>
      <c r="VSJ83" s="12"/>
      <c r="VSK83" s="12"/>
      <c r="VSL83" s="12"/>
      <c r="VSM83" s="12"/>
      <c r="VSN83" s="12"/>
      <c r="VSO83" s="12"/>
      <c r="VSP83" s="12"/>
      <c r="VSQ83" s="12"/>
      <c r="VSR83" s="12"/>
      <c r="VSS83" s="12"/>
      <c r="VST83" s="12"/>
      <c r="VSU83" s="12"/>
      <c r="VSV83" s="12"/>
      <c r="VSW83" s="12"/>
      <c r="VSX83" s="12"/>
      <c r="VSY83" s="12"/>
      <c r="VSZ83" s="12"/>
      <c r="VTA83" s="12"/>
      <c r="VTB83" s="12"/>
      <c r="VTC83" s="12"/>
      <c r="VTD83" s="12"/>
      <c r="VTE83" s="12"/>
      <c r="VTF83" s="12"/>
      <c r="VTG83" s="12"/>
      <c r="VTH83" s="12"/>
      <c r="VTI83" s="12"/>
      <c r="VTJ83" s="12"/>
      <c r="VTK83" s="12"/>
      <c r="VTL83" s="12"/>
      <c r="VTM83" s="12"/>
      <c r="VTN83" s="12"/>
      <c r="VTO83" s="12"/>
      <c r="VTP83" s="12"/>
      <c r="VTQ83" s="12"/>
      <c r="VTR83" s="12"/>
      <c r="VTS83" s="12"/>
      <c r="VTT83" s="12"/>
      <c r="VTU83" s="12"/>
      <c r="VTV83" s="12"/>
      <c r="VTW83" s="12"/>
      <c r="VTX83" s="12"/>
      <c r="VTY83" s="12"/>
      <c r="VTZ83" s="12"/>
      <c r="VUA83" s="12"/>
      <c r="VUB83" s="12"/>
      <c r="VUC83" s="12"/>
      <c r="VUD83" s="12"/>
      <c r="VUE83" s="12"/>
      <c r="VUF83" s="12"/>
      <c r="VUG83" s="12"/>
      <c r="VUH83" s="12"/>
      <c r="VUI83" s="12"/>
      <c r="VUJ83" s="12"/>
      <c r="VUK83" s="12"/>
      <c r="VUL83" s="12"/>
      <c r="VUM83" s="12"/>
      <c r="VUN83" s="12"/>
      <c r="VUO83" s="12"/>
      <c r="VUP83" s="12"/>
      <c r="VUQ83" s="12"/>
      <c r="VUR83" s="12"/>
      <c r="VUS83" s="12"/>
      <c r="VUT83" s="12"/>
      <c r="VUU83" s="12"/>
      <c r="VUV83" s="12"/>
      <c r="VUW83" s="12"/>
      <c r="VUX83" s="12"/>
      <c r="VUY83" s="12"/>
      <c r="VUZ83" s="12"/>
      <c r="VVA83" s="12"/>
      <c r="VVB83" s="12"/>
      <c r="VVC83" s="12"/>
      <c r="VVD83" s="12"/>
      <c r="VVE83" s="12"/>
      <c r="VVF83" s="12"/>
      <c r="VVG83" s="12"/>
      <c r="VVH83" s="12"/>
      <c r="VVI83" s="12"/>
      <c r="VVJ83" s="12"/>
      <c r="VVK83" s="12"/>
      <c r="VVL83" s="12"/>
      <c r="VVM83" s="12"/>
      <c r="VVN83" s="12"/>
      <c r="VVO83" s="12"/>
      <c r="VVP83" s="12"/>
      <c r="VVQ83" s="12"/>
      <c r="VVR83" s="12"/>
      <c r="VVS83" s="12"/>
      <c r="VVT83" s="12"/>
      <c r="VVU83" s="12"/>
      <c r="VVV83" s="12"/>
      <c r="VVW83" s="12"/>
      <c r="VVX83" s="12"/>
      <c r="VVY83" s="12"/>
      <c r="VVZ83" s="12"/>
      <c r="VWA83" s="12"/>
      <c r="VWB83" s="12"/>
      <c r="VWC83" s="12"/>
      <c r="VWD83" s="12"/>
      <c r="VWE83" s="12"/>
      <c r="VWF83" s="12"/>
      <c r="VWG83" s="12"/>
      <c r="VWH83" s="12"/>
      <c r="VWI83" s="12"/>
      <c r="VWJ83" s="12"/>
      <c r="VWK83" s="12"/>
      <c r="VWL83" s="12"/>
      <c r="VWM83" s="12"/>
      <c r="VWN83" s="12"/>
      <c r="VWO83" s="12"/>
      <c r="VWP83" s="12"/>
      <c r="VWQ83" s="12"/>
      <c r="VWR83" s="12"/>
      <c r="VWS83" s="12"/>
      <c r="VWT83" s="12"/>
      <c r="VWU83" s="12"/>
      <c r="VWV83" s="12"/>
      <c r="VWW83" s="12"/>
      <c r="VWX83" s="12"/>
      <c r="VWY83" s="12"/>
      <c r="VWZ83" s="12"/>
      <c r="VXA83" s="12"/>
      <c r="VXB83" s="12"/>
      <c r="VXC83" s="12"/>
      <c r="VXD83" s="12"/>
      <c r="VXE83" s="12"/>
      <c r="VXF83" s="12"/>
      <c r="VXG83" s="12"/>
      <c r="VXH83" s="12"/>
      <c r="VXI83" s="12"/>
      <c r="VXJ83" s="12"/>
      <c r="VXK83" s="12"/>
      <c r="VXL83" s="12"/>
      <c r="VXM83" s="12"/>
      <c r="VXN83" s="12"/>
      <c r="VXO83" s="12"/>
      <c r="VXP83" s="12"/>
      <c r="VXQ83" s="12"/>
      <c r="VXR83" s="12"/>
      <c r="VXS83" s="12"/>
      <c r="VXT83" s="12"/>
      <c r="VXU83" s="12"/>
      <c r="VXV83" s="12"/>
      <c r="VXW83" s="12"/>
      <c r="VXX83" s="12"/>
      <c r="VXY83" s="12"/>
      <c r="VXZ83" s="12"/>
      <c r="VYA83" s="12"/>
      <c r="VYB83" s="12"/>
      <c r="VYC83" s="12"/>
      <c r="VYD83" s="12"/>
      <c r="VYE83" s="12"/>
      <c r="VYF83" s="12"/>
      <c r="VYG83" s="12"/>
      <c r="VYH83" s="12"/>
      <c r="VYI83" s="12"/>
      <c r="VYJ83" s="12"/>
      <c r="VYK83" s="12"/>
      <c r="VYL83" s="12"/>
      <c r="VYM83" s="12"/>
      <c r="VYN83" s="12"/>
      <c r="VYO83" s="12"/>
      <c r="VYP83" s="12"/>
      <c r="VYQ83" s="12"/>
      <c r="VYR83" s="12"/>
      <c r="VYS83" s="12"/>
      <c r="VYT83" s="12"/>
      <c r="VYU83" s="12"/>
      <c r="VYV83" s="12"/>
      <c r="VYW83" s="12"/>
      <c r="VYX83" s="12"/>
      <c r="VYY83" s="12"/>
      <c r="VYZ83" s="12"/>
      <c r="VZA83" s="12"/>
      <c r="VZB83" s="12"/>
      <c r="VZC83" s="12"/>
      <c r="VZD83" s="12"/>
      <c r="VZE83" s="12"/>
      <c r="VZF83" s="12"/>
      <c r="VZG83" s="12"/>
      <c r="VZH83" s="12"/>
      <c r="VZI83" s="12"/>
      <c r="VZJ83" s="12"/>
      <c r="VZK83" s="12"/>
      <c r="VZL83" s="12"/>
      <c r="VZM83" s="12"/>
      <c r="VZN83" s="12"/>
      <c r="VZO83" s="12"/>
      <c r="VZP83" s="12"/>
      <c r="VZQ83" s="12"/>
      <c r="VZR83" s="12"/>
      <c r="VZS83" s="12"/>
      <c r="VZT83" s="12"/>
      <c r="VZU83" s="12"/>
      <c r="VZV83" s="12"/>
      <c r="VZW83" s="12"/>
      <c r="VZX83" s="12"/>
      <c r="VZY83" s="12"/>
      <c r="VZZ83" s="12"/>
      <c r="WAA83" s="12"/>
      <c r="WAB83" s="12"/>
      <c r="WAC83" s="12"/>
      <c r="WAD83" s="12"/>
      <c r="WAE83" s="12"/>
      <c r="WAF83" s="12"/>
      <c r="WAG83" s="12"/>
      <c r="WAH83" s="12"/>
      <c r="WAI83" s="12"/>
      <c r="WAJ83" s="12"/>
      <c r="WAK83" s="12"/>
      <c r="WAL83" s="12"/>
      <c r="WAM83" s="12"/>
      <c r="WAN83" s="12"/>
      <c r="WAO83" s="12"/>
      <c r="WAP83" s="12"/>
      <c r="WAQ83" s="12"/>
      <c r="WAR83" s="12"/>
      <c r="WAS83" s="12"/>
      <c r="WAT83" s="12"/>
      <c r="WAU83" s="12"/>
      <c r="WAV83" s="12"/>
      <c r="WAW83" s="12"/>
      <c r="WAX83" s="12"/>
      <c r="WAY83" s="12"/>
      <c r="WAZ83" s="12"/>
      <c r="WBA83" s="12"/>
      <c r="WBB83" s="12"/>
      <c r="WBC83" s="12"/>
      <c r="WBD83" s="12"/>
      <c r="WBE83" s="12"/>
      <c r="WBF83" s="12"/>
      <c r="WBG83" s="12"/>
      <c r="WBH83" s="12"/>
      <c r="WBI83" s="12"/>
      <c r="WBJ83" s="12"/>
      <c r="WBK83" s="12"/>
      <c r="WBL83" s="12"/>
      <c r="WBM83" s="12"/>
      <c r="WBN83" s="12"/>
      <c r="WBO83" s="12"/>
      <c r="WBP83" s="12"/>
      <c r="WBQ83" s="12"/>
      <c r="WBR83" s="12"/>
      <c r="WBS83" s="12"/>
      <c r="WBT83" s="12"/>
      <c r="WBU83" s="12"/>
      <c r="WBV83" s="12"/>
      <c r="WBW83" s="12"/>
      <c r="WBX83" s="12"/>
      <c r="WBY83" s="12"/>
      <c r="WBZ83" s="12"/>
      <c r="WCA83" s="12"/>
      <c r="WCB83" s="12"/>
      <c r="WCC83" s="12"/>
      <c r="WCD83" s="12"/>
      <c r="WCE83" s="12"/>
      <c r="WCF83" s="12"/>
      <c r="WCG83" s="12"/>
      <c r="WCH83" s="12"/>
      <c r="WCI83" s="12"/>
      <c r="WCJ83" s="12"/>
      <c r="WCK83" s="12"/>
      <c r="WCL83" s="12"/>
      <c r="WCM83" s="12"/>
      <c r="WCN83" s="12"/>
      <c r="WCO83" s="12"/>
      <c r="WCP83" s="12"/>
      <c r="WCQ83" s="12"/>
      <c r="WCR83" s="12"/>
      <c r="WCS83" s="12"/>
      <c r="WCT83" s="12"/>
      <c r="WCU83" s="12"/>
      <c r="WCV83" s="12"/>
      <c r="WCW83" s="12"/>
      <c r="WCX83" s="12"/>
      <c r="WCY83" s="12"/>
      <c r="WCZ83" s="12"/>
      <c r="WDA83" s="12"/>
      <c r="WDB83" s="12"/>
      <c r="WDC83" s="12"/>
      <c r="WDD83" s="12"/>
      <c r="WDE83" s="12"/>
      <c r="WDF83" s="12"/>
      <c r="WDG83" s="12"/>
      <c r="WDH83" s="12"/>
      <c r="WDI83" s="12"/>
      <c r="WDJ83" s="12"/>
      <c r="WDK83" s="12"/>
      <c r="WDL83" s="12"/>
      <c r="WDM83" s="12"/>
      <c r="WDN83" s="12"/>
      <c r="WDO83" s="12"/>
      <c r="WDP83" s="12"/>
      <c r="WDQ83" s="12"/>
      <c r="WDR83" s="12"/>
      <c r="WDS83" s="12"/>
      <c r="WDT83" s="12"/>
      <c r="WDU83" s="12"/>
      <c r="WDV83" s="12"/>
      <c r="WDW83" s="12"/>
      <c r="WDX83" s="12"/>
      <c r="WDY83" s="12"/>
      <c r="WDZ83" s="12"/>
      <c r="WEA83" s="12"/>
      <c r="WEB83" s="12"/>
      <c r="WEC83" s="12"/>
      <c r="WED83" s="12"/>
      <c r="WEE83" s="12"/>
      <c r="WEF83" s="12"/>
      <c r="WEG83" s="12"/>
      <c r="WEH83" s="12"/>
      <c r="WEI83" s="12"/>
      <c r="WEJ83" s="12"/>
      <c r="WEK83" s="12"/>
      <c r="WEL83" s="12"/>
      <c r="WEM83" s="12"/>
      <c r="WEN83" s="12"/>
      <c r="WEO83" s="12"/>
      <c r="WEP83" s="12"/>
      <c r="WEQ83" s="12"/>
      <c r="WER83" s="12"/>
      <c r="WES83" s="12"/>
      <c r="WET83" s="12"/>
      <c r="WEU83" s="12"/>
      <c r="WEV83" s="12"/>
      <c r="WEW83" s="12"/>
      <c r="WEX83" s="12"/>
      <c r="WEY83" s="12"/>
      <c r="WEZ83" s="12"/>
      <c r="WFA83" s="12"/>
      <c r="WFB83" s="12"/>
      <c r="WFC83" s="12"/>
      <c r="WFD83" s="12"/>
      <c r="WFE83" s="12"/>
      <c r="WFF83" s="12"/>
      <c r="WFG83" s="12"/>
      <c r="WFH83" s="12"/>
      <c r="WFI83" s="12"/>
      <c r="WFJ83" s="12"/>
      <c r="WFK83" s="12"/>
      <c r="WFL83" s="12"/>
      <c r="WFM83" s="12"/>
      <c r="WFN83" s="12"/>
      <c r="WFO83" s="12"/>
      <c r="WFP83" s="12"/>
      <c r="WFQ83" s="12"/>
      <c r="WFR83" s="12"/>
      <c r="WFS83" s="12"/>
      <c r="WFT83" s="12"/>
      <c r="WFU83" s="12"/>
      <c r="WFV83" s="12"/>
      <c r="WFW83" s="12"/>
      <c r="WFX83" s="12"/>
      <c r="WFY83" s="12"/>
      <c r="WFZ83" s="12"/>
      <c r="WGA83" s="12"/>
      <c r="WGB83" s="12"/>
      <c r="WGC83" s="12"/>
      <c r="WGD83" s="12"/>
      <c r="WGE83" s="12"/>
      <c r="WGF83" s="12"/>
      <c r="WGG83" s="12"/>
      <c r="WGH83" s="12"/>
      <c r="WGI83" s="12"/>
      <c r="WGJ83" s="12"/>
      <c r="WGK83" s="12"/>
      <c r="WGL83" s="12"/>
      <c r="WGM83" s="12"/>
      <c r="WGN83" s="12"/>
      <c r="WGO83" s="12"/>
      <c r="WGP83" s="12"/>
      <c r="WGQ83" s="12"/>
      <c r="WGR83" s="12"/>
      <c r="WGS83" s="12"/>
      <c r="WGT83" s="12"/>
      <c r="WGU83" s="12"/>
      <c r="WGV83" s="12"/>
      <c r="WGW83" s="12"/>
      <c r="WGX83" s="12"/>
      <c r="WGY83" s="12"/>
      <c r="WGZ83" s="12"/>
      <c r="WHA83" s="12"/>
      <c r="WHB83" s="12"/>
      <c r="WHC83" s="12"/>
      <c r="WHD83" s="12"/>
      <c r="WHE83" s="12"/>
      <c r="WHF83" s="12"/>
      <c r="WHG83" s="12"/>
      <c r="WHH83" s="12"/>
      <c r="WHI83" s="12"/>
      <c r="WHJ83" s="12"/>
      <c r="WHK83" s="12"/>
      <c r="WHL83" s="12"/>
      <c r="WHM83" s="12"/>
      <c r="WHN83" s="12"/>
      <c r="WHO83" s="12"/>
      <c r="WHP83" s="12"/>
      <c r="WHQ83" s="12"/>
      <c r="WHR83" s="12"/>
      <c r="WHS83" s="12"/>
      <c r="WHT83" s="12"/>
      <c r="WHU83" s="12"/>
      <c r="WHV83" s="12"/>
      <c r="WHW83" s="12"/>
      <c r="WHX83" s="12"/>
      <c r="WHY83" s="12"/>
      <c r="WHZ83" s="12"/>
      <c r="WIA83" s="12"/>
      <c r="WIB83" s="12"/>
      <c r="WIC83" s="12"/>
      <c r="WID83" s="12"/>
      <c r="WIE83" s="12"/>
      <c r="WIF83" s="12"/>
      <c r="WIG83" s="12"/>
      <c r="WIH83" s="12"/>
      <c r="WII83" s="12"/>
      <c r="WIJ83" s="12"/>
      <c r="WIK83" s="12"/>
      <c r="WIL83" s="12"/>
      <c r="WIM83" s="12"/>
      <c r="WIN83" s="12"/>
      <c r="WIO83" s="12"/>
      <c r="WIP83" s="12"/>
      <c r="WIQ83" s="12"/>
      <c r="WIR83" s="12"/>
      <c r="WIS83" s="12"/>
      <c r="WIT83" s="12"/>
      <c r="WIU83" s="12"/>
      <c r="WIV83" s="12"/>
      <c r="WIW83" s="12"/>
      <c r="WIX83" s="12"/>
      <c r="WIY83" s="12"/>
      <c r="WIZ83" s="12"/>
      <c r="WJA83" s="12"/>
      <c r="WJB83" s="12"/>
      <c r="WJC83" s="12"/>
      <c r="WJD83" s="12"/>
      <c r="WJE83" s="12"/>
      <c r="WJF83" s="12"/>
      <c r="WJG83" s="12"/>
      <c r="WJH83" s="12"/>
      <c r="WJI83" s="12"/>
      <c r="WJJ83" s="12"/>
      <c r="WJK83" s="12"/>
      <c r="WJL83" s="12"/>
      <c r="WJM83" s="12"/>
      <c r="WJN83" s="12"/>
      <c r="WJO83" s="12"/>
      <c r="WJP83" s="12"/>
      <c r="WJQ83" s="12"/>
      <c r="WJR83" s="12"/>
      <c r="WJS83" s="12"/>
      <c r="WJT83" s="12"/>
      <c r="WJU83" s="12"/>
      <c r="WJV83" s="12"/>
      <c r="WJW83" s="12"/>
      <c r="WJX83" s="12"/>
      <c r="WJY83" s="12"/>
      <c r="WJZ83" s="12"/>
      <c r="WKA83" s="12"/>
      <c r="WKB83" s="12"/>
      <c r="WKC83" s="12"/>
      <c r="WKD83" s="12"/>
      <c r="WKE83" s="12"/>
      <c r="WKF83" s="12"/>
      <c r="WKG83" s="12"/>
      <c r="WKH83" s="12"/>
      <c r="WKI83" s="12"/>
      <c r="WKJ83" s="12"/>
      <c r="WKK83" s="12"/>
      <c r="WKL83" s="12"/>
      <c r="WKM83" s="12"/>
      <c r="WKN83" s="12"/>
      <c r="WKO83" s="12"/>
      <c r="WKP83" s="12"/>
      <c r="WKQ83" s="12"/>
      <c r="WKR83" s="12"/>
      <c r="WKS83" s="12"/>
      <c r="WKT83" s="12"/>
      <c r="WKU83" s="12"/>
      <c r="WKV83" s="12"/>
      <c r="WKW83" s="12"/>
      <c r="WKX83" s="12"/>
      <c r="WKY83" s="12"/>
      <c r="WKZ83" s="12"/>
      <c r="WLA83" s="12"/>
      <c r="WLB83" s="12"/>
      <c r="WLC83" s="12"/>
      <c r="WLD83" s="12"/>
      <c r="WLE83" s="12"/>
      <c r="WLF83" s="12"/>
      <c r="WLG83" s="12"/>
      <c r="WLH83" s="12"/>
      <c r="WLI83" s="12"/>
      <c r="WLJ83" s="12"/>
      <c r="WLK83" s="12"/>
      <c r="WLL83" s="12"/>
      <c r="WLM83" s="12"/>
      <c r="WLN83" s="12"/>
      <c r="WLO83" s="12"/>
      <c r="WLP83" s="12"/>
      <c r="WLQ83" s="12"/>
      <c r="WLR83" s="12"/>
      <c r="WLS83" s="12"/>
      <c r="WLT83" s="12"/>
      <c r="WLU83" s="12"/>
      <c r="WLV83" s="12"/>
      <c r="WLW83" s="12"/>
      <c r="WLX83" s="12"/>
      <c r="WLY83" s="12"/>
      <c r="WLZ83" s="12"/>
      <c r="WMA83" s="12"/>
      <c r="WMB83" s="12"/>
      <c r="WMC83" s="12"/>
      <c r="WMD83" s="12"/>
      <c r="WME83" s="12"/>
      <c r="WMF83" s="12"/>
      <c r="WMG83" s="12"/>
      <c r="WMH83" s="12"/>
      <c r="WMI83" s="12"/>
      <c r="WMJ83" s="12"/>
      <c r="WMK83" s="12"/>
      <c r="WML83" s="12"/>
      <c r="WMM83" s="12"/>
      <c r="WMN83" s="12"/>
      <c r="WMO83" s="12"/>
      <c r="WMP83" s="12"/>
      <c r="WMQ83" s="12"/>
      <c r="WMR83" s="12"/>
      <c r="WMS83" s="12"/>
      <c r="WMT83" s="12"/>
      <c r="WMU83" s="12"/>
      <c r="WMV83" s="12"/>
      <c r="WMW83" s="12"/>
      <c r="WMX83" s="12"/>
      <c r="WMY83" s="12"/>
      <c r="WMZ83" s="12"/>
      <c r="WNA83" s="12"/>
      <c r="WNB83" s="12"/>
      <c r="WNC83" s="12"/>
      <c r="WND83" s="12"/>
      <c r="WNE83" s="12"/>
      <c r="WNF83" s="12"/>
      <c r="WNG83" s="12"/>
      <c r="WNH83" s="12"/>
      <c r="WNI83" s="12"/>
      <c r="WNJ83" s="12"/>
      <c r="WNK83" s="12"/>
      <c r="WNL83" s="12"/>
      <c r="WNM83" s="12"/>
      <c r="WNN83" s="12"/>
      <c r="WNO83" s="12"/>
      <c r="WNP83" s="12"/>
      <c r="WNQ83" s="12"/>
      <c r="WNR83" s="12"/>
      <c r="WNS83" s="12"/>
      <c r="WNT83" s="12"/>
      <c r="WNU83" s="12"/>
      <c r="WNV83" s="12"/>
      <c r="WNW83" s="12"/>
      <c r="WNX83" s="12"/>
      <c r="WNY83" s="12"/>
      <c r="WNZ83" s="12"/>
      <c r="WOA83" s="12"/>
      <c r="WOB83" s="12"/>
      <c r="WOC83" s="12"/>
      <c r="WOD83" s="12"/>
      <c r="WOE83" s="12"/>
      <c r="WOF83" s="12"/>
      <c r="WOG83" s="12"/>
      <c r="WOH83" s="12"/>
      <c r="WOI83" s="12"/>
      <c r="WOJ83" s="12"/>
      <c r="WOK83" s="12"/>
      <c r="WOL83" s="12"/>
      <c r="WOM83" s="12"/>
      <c r="WON83" s="12"/>
      <c r="WOO83" s="12"/>
      <c r="WOP83" s="12"/>
      <c r="WOQ83" s="12"/>
      <c r="WOR83" s="12"/>
      <c r="WOS83" s="12"/>
      <c r="WOT83" s="12"/>
      <c r="WOU83" s="12"/>
      <c r="WOV83" s="12"/>
      <c r="WOW83" s="12"/>
      <c r="WOX83" s="12"/>
      <c r="WOY83" s="12"/>
      <c r="WOZ83" s="12"/>
      <c r="WPA83" s="12"/>
      <c r="WPB83" s="12"/>
      <c r="WPC83" s="12"/>
      <c r="WPD83" s="12"/>
      <c r="WPE83" s="12"/>
      <c r="WPF83" s="12"/>
      <c r="WPG83" s="12"/>
      <c r="WPH83" s="12"/>
      <c r="WPI83" s="12"/>
      <c r="WPJ83" s="12"/>
      <c r="WPK83" s="12"/>
      <c r="WPL83" s="12"/>
      <c r="WPM83" s="12"/>
      <c r="WPN83" s="12"/>
      <c r="WPO83" s="12"/>
      <c r="WPP83" s="12"/>
      <c r="WPQ83" s="12"/>
      <c r="WPR83" s="12"/>
      <c r="WPS83" s="12"/>
      <c r="WPT83" s="12"/>
      <c r="WPU83" s="12"/>
      <c r="WPV83" s="12"/>
      <c r="WPW83" s="12"/>
      <c r="WPX83" s="12"/>
      <c r="WPY83" s="12"/>
      <c r="WPZ83" s="12"/>
      <c r="WQA83" s="12"/>
      <c r="WQB83" s="12"/>
      <c r="WQC83" s="12"/>
      <c r="WQD83" s="12"/>
      <c r="WQE83" s="12"/>
      <c r="WQF83" s="12"/>
      <c r="WQG83" s="12"/>
      <c r="WQH83" s="12"/>
      <c r="WQI83" s="12"/>
      <c r="WQJ83" s="12"/>
      <c r="WQK83" s="12"/>
      <c r="WQL83" s="12"/>
      <c r="WQM83" s="12"/>
      <c r="WQN83" s="12"/>
      <c r="WQO83" s="12"/>
      <c r="WQP83" s="12"/>
      <c r="WQQ83" s="12"/>
      <c r="WQR83" s="12"/>
      <c r="WQS83" s="12"/>
      <c r="WQT83" s="12"/>
      <c r="WQU83" s="12"/>
      <c r="WQV83" s="12"/>
      <c r="WQW83" s="12"/>
      <c r="WQX83" s="12"/>
      <c r="WQY83" s="12"/>
      <c r="WQZ83" s="12"/>
      <c r="WRA83" s="12"/>
      <c r="WRB83" s="12"/>
      <c r="WRC83" s="12"/>
      <c r="WRD83" s="12"/>
      <c r="WRE83" s="12"/>
      <c r="WRF83" s="12"/>
      <c r="WRG83" s="12"/>
      <c r="WRH83" s="12"/>
      <c r="WRI83" s="12"/>
      <c r="WRJ83" s="12"/>
      <c r="WRK83" s="12"/>
      <c r="WRL83" s="12"/>
      <c r="WRM83" s="12"/>
      <c r="WRN83" s="12"/>
      <c r="WRO83" s="12"/>
      <c r="WRP83" s="12"/>
      <c r="WRQ83" s="12"/>
      <c r="WRR83" s="12"/>
      <c r="WRS83" s="12"/>
      <c r="WRT83" s="12"/>
      <c r="WRU83" s="12"/>
      <c r="WRV83" s="12"/>
      <c r="WRW83" s="12"/>
      <c r="WRX83" s="12"/>
      <c r="WRY83" s="12"/>
      <c r="WRZ83" s="12"/>
      <c r="WSA83" s="12"/>
      <c r="WSB83" s="12"/>
      <c r="WSC83" s="12"/>
      <c r="WSD83" s="12"/>
      <c r="WSE83" s="12"/>
      <c r="WSF83" s="12"/>
      <c r="WSG83" s="12"/>
      <c r="WSH83" s="12"/>
      <c r="WSI83" s="12"/>
      <c r="WSJ83" s="12"/>
      <c r="WSK83" s="12"/>
      <c r="WSL83" s="12"/>
      <c r="WSM83" s="12"/>
      <c r="WSN83" s="12"/>
      <c r="WSO83" s="12"/>
      <c r="WSP83" s="12"/>
      <c r="WSQ83" s="12"/>
      <c r="WSR83" s="12"/>
      <c r="WSS83" s="12"/>
      <c r="WST83" s="12"/>
      <c r="WSU83" s="12"/>
      <c r="WSV83" s="12"/>
      <c r="WSW83" s="12"/>
      <c r="WSX83" s="12"/>
      <c r="WSY83" s="12"/>
      <c r="WSZ83" s="12"/>
      <c r="WTA83" s="12"/>
      <c r="WTB83" s="12"/>
      <c r="WTC83" s="12"/>
      <c r="WTD83" s="12"/>
      <c r="WTE83" s="12"/>
      <c r="WTF83" s="12"/>
      <c r="WTG83" s="12"/>
      <c r="WTH83" s="12"/>
      <c r="WTI83" s="12"/>
      <c r="WTJ83" s="12"/>
      <c r="WTK83" s="12"/>
      <c r="WTL83" s="12"/>
      <c r="WTM83" s="12"/>
      <c r="WTN83" s="12"/>
      <c r="WTO83" s="12"/>
      <c r="WTP83" s="12"/>
      <c r="WTQ83" s="12"/>
      <c r="WTR83" s="12"/>
      <c r="WTS83" s="12"/>
      <c r="WTT83" s="12"/>
      <c r="WTU83" s="12"/>
      <c r="WTV83" s="12"/>
      <c r="WTW83" s="12"/>
      <c r="WTX83" s="12"/>
      <c r="WTY83" s="12"/>
      <c r="WTZ83" s="12"/>
      <c r="WUA83" s="12"/>
      <c r="WUB83" s="12"/>
      <c r="WUC83" s="12"/>
      <c r="WUD83" s="12"/>
      <c r="WUE83" s="12"/>
      <c r="WUF83" s="12"/>
      <c r="WUG83" s="12"/>
      <c r="WUH83" s="12"/>
      <c r="WUI83" s="12"/>
      <c r="WUJ83" s="12"/>
      <c r="WUK83" s="12"/>
      <c r="WUL83" s="12"/>
      <c r="WUM83" s="12"/>
      <c r="WUN83" s="12"/>
      <c r="WUO83" s="12"/>
      <c r="WUP83" s="12"/>
      <c r="WUQ83" s="12"/>
      <c r="WUR83" s="12"/>
      <c r="WUS83" s="12"/>
      <c r="WUT83" s="12"/>
      <c r="WUU83" s="12"/>
      <c r="WUV83" s="12"/>
      <c r="WUW83" s="12"/>
      <c r="WUX83" s="12"/>
      <c r="WUY83" s="12"/>
      <c r="WUZ83" s="12"/>
      <c r="WVA83" s="12"/>
      <c r="WVB83" s="12"/>
      <c r="WVC83" s="12"/>
      <c r="WVD83" s="12"/>
      <c r="WVE83" s="12"/>
      <c r="WVF83" s="12"/>
      <c r="WVG83" s="12"/>
      <c r="WVH83" s="12"/>
      <c r="WVI83" s="12"/>
      <c r="WVJ83" s="12"/>
      <c r="WVK83" s="12"/>
      <c r="WVL83" s="12"/>
      <c r="WVM83" s="12"/>
      <c r="WVN83" s="12"/>
      <c r="WVO83" s="12"/>
      <c r="WVP83" s="12"/>
      <c r="WVQ83" s="12"/>
      <c r="WVR83" s="12"/>
      <c r="WVS83" s="12"/>
      <c r="WVT83" s="12"/>
      <c r="WVU83" s="12"/>
      <c r="WVV83" s="12"/>
      <c r="WVW83" s="12"/>
      <c r="WVX83" s="12"/>
      <c r="WVY83" s="12"/>
      <c r="WVZ83" s="12"/>
      <c r="WWA83" s="12"/>
      <c r="WWB83" s="12"/>
      <c r="WWC83" s="12"/>
      <c r="WWD83" s="12"/>
      <c r="WWE83" s="12"/>
      <c r="WWF83" s="12"/>
      <c r="WWG83" s="12"/>
      <c r="WWH83" s="12"/>
      <c r="WWI83" s="12"/>
      <c r="WWJ83" s="12"/>
      <c r="WWK83" s="12"/>
      <c r="WWL83" s="12"/>
      <c r="WWM83" s="12"/>
      <c r="WWN83" s="12"/>
      <c r="WWO83" s="12"/>
      <c r="WWP83" s="12"/>
      <c r="WWQ83" s="12"/>
      <c r="WWR83" s="12"/>
      <c r="WWS83" s="12"/>
      <c r="WWT83" s="12"/>
      <c r="WWU83" s="12"/>
      <c r="WWV83" s="12"/>
      <c r="WWW83" s="12"/>
      <c r="WWX83" s="12"/>
      <c r="WWY83" s="12"/>
      <c r="WWZ83" s="12"/>
      <c r="WXA83" s="12"/>
      <c r="WXB83" s="12"/>
      <c r="WXC83" s="12"/>
      <c r="WXD83" s="12"/>
      <c r="WXE83" s="12"/>
      <c r="WXF83" s="12"/>
      <c r="WXG83" s="12"/>
      <c r="WXH83" s="12"/>
      <c r="WXI83" s="12"/>
      <c r="WXJ83" s="12"/>
      <c r="WXK83" s="12"/>
      <c r="WXL83" s="12"/>
      <c r="WXM83" s="12"/>
      <c r="WXN83" s="12"/>
      <c r="WXO83" s="12"/>
      <c r="WXP83" s="12"/>
      <c r="WXQ83" s="12"/>
      <c r="WXR83" s="12"/>
      <c r="WXS83" s="12"/>
      <c r="WXT83" s="12"/>
      <c r="WXU83" s="12"/>
      <c r="WXV83" s="12"/>
      <c r="WXW83" s="12"/>
      <c r="WXX83" s="12"/>
      <c r="WXY83" s="12"/>
      <c r="WXZ83" s="12"/>
      <c r="WYA83" s="12"/>
      <c r="WYB83" s="12"/>
      <c r="WYC83" s="12"/>
      <c r="WYD83" s="12"/>
      <c r="WYE83" s="12"/>
      <c r="WYF83" s="12"/>
      <c r="WYG83" s="12"/>
      <c r="WYH83" s="12"/>
      <c r="WYI83" s="12"/>
      <c r="WYJ83" s="12"/>
      <c r="WYK83" s="12"/>
      <c r="WYL83" s="12"/>
      <c r="WYM83" s="12"/>
      <c r="WYN83" s="12"/>
      <c r="WYO83" s="12"/>
      <c r="WYP83" s="12"/>
      <c r="WYQ83" s="12"/>
      <c r="WYR83" s="12"/>
      <c r="WYS83" s="12"/>
      <c r="WYT83" s="12"/>
      <c r="WYU83" s="12"/>
      <c r="WYV83" s="12"/>
      <c r="WYW83" s="12"/>
      <c r="WYX83" s="12"/>
      <c r="WYY83" s="12"/>
      <c r="WYZ83" s="12"/>
      <c r="WZA83" s="12"/>
      <c r="WZB83" s="12"/>
      <c r="WZC83" s="12"/>
      <c r="WZD83" s="12"/>
      <c r="WZE83" s="12"/>
      <c r="WZF83" s="12"/>
      <c r="WZG83" s="12"/>
      <c r="WZH83" s="12"/>
      <c r="WZI83" s="12"/>
      <c r="WZJ83" s="12"/>
      <c r="WZK83" s="12"/>
      <c r="WZL83" s="12"/>
      <c r="WZM83" s="12"/>
      <c r="WZN83" s="12"/>
      <c r="WZO83" s="12"/>
      <c r="WZP83" s="12"/>
      <c r="WZQ83" s="12"/>
      <c r="WZR83" s="12"/>
      <c r="WZS83" s="12"/>
      <c r="WZT83" s="12"/>
      <c r="WZU83" s="12"/>
      <c r="WZV83" s="12"/>
      <c r="WZW83" s="12"/>
      <c r="WZX83" s="12"/>
      <c r="WZY83" s="12"/>
      <c r="WZZ83" s="12"/>
      <c r="XAA83" s="12"/>
      <c r="XAB83" s="12"/>
      <c r="XAC83" s="12"/>
      <c r="XAD83" s="12"/>
      <c r="XAE83" s="12"/>
      <c r="XAF83" s="12"/>
      <c r="XAG83" s="12"/>
      <c r="XAH83" s="12"/>
      <c r="XAI83" s="12"/>
      <c r="XAJ83" s="12"/>
      <c r="XAK83" s="12"/>
      <c r="XAL83" s="12"/>
      <c r="XAM83" s="12"/>
      <c r="XAN83" s="12"/>
      <c r="XAO83" s="12"/>
      <c r="XAP83" s="12"/>
      <c r="XAQ83" s="12"/>
      <c r="XAR83" s="12"/>
      <c r="XAS83" s="12"/>
      <c r="XAT83" s="12"/>
      <c r="XAU83" s="12"/>
      <c r="XAV83" s="12"/>
      <c r="XAW83" s="12"/>
      <c r="XAX83" s="12"/>
      <c r="XAY83" s="12"/>
      <c r="XAZ83" s="12"/>
      <c r="XBA83" s="12"/>
      <c r="XBB83" s="12"/>
      <c r="XBC83" s="12"/>
      <c r="XBD83" s="12"/>
      <c r="XBE83" s="12"/>
      <c r="XBF83" s="12"/>
      <c r="XBG83" s="12"/>
      <c r="XBH83" s="12"/>
      <c r="XBI83" s="12"/>
      <c r="XBJ83" s="12"/>
      <c r="XBK83" s="12"/>
      <c r="XBL83" s="12"/>
      <c r="XBM83" s="12"/>
      <c r="XBN83" s="12"/>
      <c r="XBO83" s="12"/>
      <c r="XBP83" s="12"/>
      <c r="XBQ83" s="12"/>
      <c r="XBR83" s="12"/>
      <c r="XBS83" s="12"/>
      <c r="XBT83" s="12"/>
      <c r="XBU83" s="12"/>
      <c r="XBV83" s="12"/>
      <c r="XBW83" s="12"/>
      <c r="XBX83" s="12"/>
      <c r="XBY83" s="12"/>
      <c r="XBZ83" s="12"/>
      <c r="XCA83" s="12"/>
      <c r="XCB83" s="12"/>
      <c r="XCC83" s="12"/>
      <c r="XCD83" s="12"/>
      <c r="XCE83" s="12"/>
      <c r="XCF83" s="12"/>
      <c r="XCG83" s="12"/>
      <c r="XCH83" s="12"/>
      <c r="XCI83" s="12"/>
      <c r="XCJ83" s="12"/>
      <c r="XCK83" s="12"/>
      <c r="XCL83" s="12"/>
      <c r="XCM83" s="12"/>
      <c r="XCN83" s="12"/>
      <c r="XCO83" s="12"/>
      <c r="XCP83" s="12"/>
      <c r="XCQ83" s="12"/>
      <c r="XCR83" s="12"/>
      <c r="XCS83" s="12"/>
      <c r="XCT83" s="12"/>
      <c r="XCU83" s="12"/>
      <c r="XCV83" s="12"/>
      <c r="XCW83" s="12"/>
      <c r="XCX83" s="12"/>
      <c r="XCY83" s="12"/>
      <c r="XCZ83" s="12"/>
      <c r="XDA83" s="12"/>
      <c r="XDB83" s="12"/>
      <c r="XDC83" s="12"/>
      <c r="XDD83" s="12"/>
      <c r="XDE83" s="12"/>
      <c r="XDF83" s="12"/>
      <c r="XDG83" s="12"/>
      <c r="XDH83" s="12"/>
      <c r="XDI83" s="12"/>
      <c r="XDJ83" s="12"/>
      <c r="XDK83" s="12"/>
      <c r="XDL83" s="12"/>
      <c r="XDM83" s="12"/>
      <c r="XDN83" s="12"/>
      <c r="XDO83" s="12"/>
      <c r="XDP83" s="12"/>
      <c r="XDQ83" s="12"/>
      <c r="XDR83" s="12"/>
      <c r="XDS83" s="12"/>
      <c r="XDT83" s="12"/>
      <c r="XDU83" s="12"/>
      <c r="XDV83" s="12"/>
      <c r="XDW83" s="12"/>
      <c r="XDX83" s="12"/>
      <c r="XDY83" s="12"/>
      <c r="XDZ83" s="12"/>
      <c r="XEA83" s="12"/>
      <c r="XEB83" s="12"/>
      <c r="XEC83" s="12"/>
      <c r="XED83" s="12"/>
      <c r="XEE83" s="12"/>
      <c r="XEF83" s="12"/>
      <c r="XEG83" s="12"/>
      <c r="XEH83" s="12"/>
      <c r="XEI83" s="12"/>
      <c r="XEJ83" s="12"/>
      <c r="XEK83" s="12"/>
      <c r="XEL83" s="12"/>
      <c r="XEM83" s="12"/>
      <c r="XEN83" s="12"/>
      <c r="XEO83" s="12"/>
      <c r="XEP83" s="12"/>
    </row>
    <row r="84" spans="2:16370" ht="15">
      <c r="B84" s="15" t="s">
        <v>17</v>
      </c>
      <c r="C84" s="60" t="s">
        <v>48</v>
      </c>
      <c r="D84" s="126">
        <v>270357</v>
      </c>
      <c r="E84" s="114">
        <f>COUNTIF($D$14:$D$238,D84)</f>
        <v>1</v>
      </c>
      <c r="F84" s="41" t="s">
        <v>28</v>
      </c>
      <c r="G84" s="14" t="s">
        <v>58</v>
      </c>
      <c r="H84" s="26">
        <v>0</v>
      </c>
      <c r="I84" s="53">
        <v>24.4</v>
      </c>
      <c r="J84" s="46">
        <f t="shared" si="8"/>
        <v>0</v>
      </c>
      <c r="K84" s="96" t="s">
        <v>59</v>
      </c>
    </row>
    <row r="85" spans="2:16370" ht="15">
      <c r="B85" s="15" t="s">
        <v>17</v>
      </c>
      <c r="C85" s="59" t="s">
        <v>60</v>
      </c>
      <c r="D85" s="114">
        <v>335751</v>
      </c>
      <c r="E85" s="114">
        <f>COUNTIF($D$14:$D$238,D85)</f>
        <v>1</v>
      </c>
      <c r="F85" s="40"/>
      <c r="G85" s="10" t="s">
        <v>61</v>
      </c>
      <c r="H85" s="26">
        <v>0</v>
      </c>
      <c r="I85" s="52">
        <v>500.2</v>
      </c>
      <c r="J85" s="46">
        <f t="shared" si="8"/>
        <v>0</v>
      </c>
      <c r="K85" s="97" t="s">
        <v>62</v>
      </c>
    </row>
    <row r="86" spans="2:16370" ht="15">
      <c r="B86" s="15" t="s">
        <v>17</v>
      </c>
      <c r="C86" s="43" t="s">
        <v>53</v>
      </c>
      <c r="D86" s="126">
        <v>330872</v>
      </c>
      <c r="E86" s="114">
        <f>COUNTIF($D$14:$D$238,D86)</f>
        <v>1</v>
      </c>
      <c r="F86" s="40" t="s">
        <v>29</v>
      </c>
      <c r="G86" s="10" t="s">
        <v>63</v>
      </c>
      <c r="H86" s="26">
        <v>0</v>
      </c>
      <c r="I86" s="52">
        <v>383.08</v>
      </c>
      <c r="J86" s="46">
        <f t="shared" si="8"/>
        <v>0</v>
      </c>
      <c r="K86" s="97" t="s">
        <v>64</v>
      </c>
    </row>
    <row r="87" spans="2:16370" ht="15">
      <c r="B87" s="15" t="s">
        <v>17</v>
      </c>
      <c r="C87" s="59" t="s">
        <v>65</v>
      </c>
      <c r="D87" s="114">
        <v>350576</v>
      </c>
      <c r="E87" s="114">
        <f>COUNTIF($D$14:$D$238,D87)</f>
        <v>1</v>
      </c>
      <c r="F87" s="40" t="s">
        <v>29</v>
      </c>
      <c r="G87" s="10" t="s">
        <v>452</v>
      </c>
      <c r="H87" s="26">
        <v>0</v>
      </c>
      <c r="I87" s="52">
        <v>286.7</v>
      </c>
      <c r="J87" s="46">
        <f t="shared" si="8"/>
        <v>0</v>
      </c>
      <c r="K87" s="98" t="s">
        <v>453</v>
      </c>
    </row>
    <row r="88" spans="2:16370" ht="15">
      <c r="B88" s="15" t="s">
        <v>17</v>
      </c>
      <c r="C88" s="59" t="s">
        <v>65</v>
      </c>
      <c r="D88" s="114">
        <v>349405</v>
      </c>
      <c r="E88" s="114">
        <f>COUNTIF($D$14:$D$238,D88)</f>
        <v>1</v>
      </c>
      <c r="F88" s="40" t="s">
        <v>29</v>
      </c>
      <c r="G88" s="10" t="s">
        <v>450</v>
      </c>
      <c r="H88" s="26">
        <v>0</v>
      </c>
      <c r="I88" s="52">
        <v>279.39</v>
      </c>
      <c r="J88" s="46">
        <f t="shared" si="8"/>
        <v>0</v>
      </c>
      <c r="K88" s="98" t="s">
        <v>451</v>
      </c>
    </row>
    <row r="89" spans="2:16370" ht="15">
      <c r="B89" s="15" t="s">
        <v>17</v>
      </c>
      <c r="C89" s="90"/>
      <c r="D89" s="116">
        <v>347962</v>
      </c>
      <c r="E89" s="114">
        <f>COUNTIF($D$14:$D$238,D89)</f>
        <v>1</v>
      </c>
      <c r="F89" s="88"/>
      <c r="G89" s="82" t="s">
        <v>452</v>
      </c>
      <c r="H89" s="76">
        <v>0</v>
      </c>
      <c r="I89" s="101">
        <v>286.7</v>
      </c>
      <c r="J89" s="102">
        <f>H89*I89</f>
        <v>0</v>
      </c>
      <c r="K89" s="58" t="str">
        <f>HYPERLINK("https://www.campustore.it/"&amp;$D89)</f>
        <v>https://www.campustore.it/347962</v>
      </c>
    </row>
    <row r="90" spans="2:16370" ht="15">
      <c r="B90" s="15" t="s">
        <v>17</v>
      </c>
      <c r="C90" s="60" t="s">
        <v>66</v>
      </c>
      <c r="D90" s="126">
        <v>332759</v>
      </c>
      <c r="E90" s="114">
        <f>COUNTIF($D$14:$D$238,D90)</f>
        <v>1</v>
      </c>
      <c r="F90" s="41" t="s">
        <v>19</v>
      </c>
      <c r="G90" s="14" t="s">
        <v>67</v>
      </c>
      <c r="H90" s="26">
        <v>0</v>
      </c>
      <c r="I90" s="53">
        <v>120.78</v>
      </c>
      <c r="J90" s="46">
        <f t="shared" si="8"/>
        <v>0</v>
      </c>
      <c r="K90" s="96" t="s">
        <v>68</v>
      </c>
      <c r="L90" s="94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2"/>
      <c r="AJY90" s="12"/>
      <c r="AJZ90" s="12"/>
      <c r="AKA90" s="12"/>
      <c r="AKB90" s="12"/>
      <c r="AKC90" s="12"/>
      <c r="AKD90" s="12"/>
      <c r="AKE90" s="12"/>
      <c r="AKF90" s="12"/>
      <c r="AKG90" s="12"/>
      <c r="AKH90" s="12"/>
      <c r="AKI90" s="12"/>
      <c r="AKJ90" s="12"/>
      <c r="AKK90" s="12"/>
      <c r="AKL90" s="12"/>
      <c r="AKM90" s="12"/>
      <c r="AKN90" s="12"/>
      <c r="AKO90" s="12"/>
      <c r="AKP90" s="12"/>
      <c r="AKQ90" s="12"/>
      <c r="AKR90" s="12"/>
      <c r="AKS90" s="12"/>
      <c r="AKT90" s="12"/>
      <c r="AKU90" s="12"/>
      <c r="AKV90" s="12"/>
      <c r="AKW90" s="12"/>
      <c r="AKX90" s="12"/>
      <c r="AKY90" s="12"/>
      <c r="AKZ90" s="12"/>
      <c r="ALA90" s="12"/>
      <c r="ALB90" s="12"/>
      <c r="ALC90" s="12"/>
      <c r="ALD90" s="12"/>
      <c r="ALE90" s="12"/>
      <c r="ALF90" s="12"/>
      <c r="ALG90" s="12"/>
      <c r="ALH90" s="12"/>
      <c r="ALI90" s="12"/>
      <c r="ALJ90" s="12"/>
      <c r="ALK90" s="12"/>
      <c r="ALL90" s="12"/>
      <c r="ALM90" s="12"/>
      <c r="ALN90" s="12"/>
      <c r="ALO90" s="12"/>
      <c r="ALP90" s="12"/>
      <c r="ALQ90" s="12"/>
      <c r="ALR90" s="12"/>
      <c r="ALS90" s="12"/>
      <c r="ALT90" s="12"/>
      <c r="ALU90" s="12"/>
      <c r="ALV90" s="12"/>
      <c r="ALW90" s="12"/>
      <c r="ALX90" s="12"/>
      <c r="ALY90" s="12"/>
      <c r="ALZ90" s="12"/>
      <c r="AMA90" s="12"/>
      <c r="AMB90" s="12"/>
      <c r="AMC90" s="12"/>
      <c r="AMD90" s="12"/>
      <c r="AME90" s="12"/>
      <c r="AMF90" s="12"/>
      <c r="AMG90" s="12"/>
      <c r="AMH90" s="12"/>
      <c r="AMI90" s="12"/>
      <c r="AMJ90" s="12"/>
      <c r="AMK90" s="12"/>
      <c r="AML90" s="12"/>
      <c r="AMM90" s="12"/>
      <c r="AMN90" s="12"/>
      <c r="AMO90" s="12"/>
      <c r="AMP90" s="12"/>
      <c r="AMQ90" s="12"/>
      <c r="AMR90" s="12"/>
      <c r="AMS90" s="12"/>
      <c r="AMT90" s="12"/>
      <c r="AMU90" s="12"/>
      <c r="AMV90" s="12"/>
      <c r="AMW90" s="12"/>
      <c r="AMX90" s="12"/>
      <c r="AMY90" s="12"/>
      <c r="AMZ90" s="12"/>
      <c r="ANA90" s="12"/>
      <c r="ANB90" s="12"/>
      <c r="ANC90" s="12"/>
      <c r="AND90" s="12"/>
      <c r="ANE90" s="12"/>
      <c r="ANF90" s="12"/>
      <c r="ANG90" s="12"/>
      <c r="ANH90" s="12"/>
      <c r="ANI90" s="12"/>
      <c r="ANJ90" s="12"/>
      <c r="ANK90" s="12"/>
      <c r="ANL90" s="12"/>
      <c r="ANM90" s="12"/>
      <c r="ANN90" s="12"/>
      <c r="ANO90" s="12"/>
      <c r="ANP90" s="12"/>
      <c r="ANQ90" s="12"/>
      <c r="ANR90" s="12"/>
      <c r="ANS90" s="12"/>
      <c r="ANT90" s="12"/>
      <c r="ANU90" s="12"/>
      <c r="ANV90" s="12"/>
      <c r="ANW90" s="12"/>
      <c r="ANX90" s="12"/>
      <c r="ANY90" s="12"/>
      <c r="ANZ90" s="12"/>
      <c r="AOA90" s="12"/>
      <c r="AOB90" s="12"/>
      <c r="AOC90" s="12"/>
      <c r="AOD90" s="12"/>
      <c r="AOE90" s="12"/>
      <c r="AOF90" s="12"/>
      <c r="AOG90" s="12"/>
      <c r="AOH90" s="12"/>
      <c r="AOI90" s="12"/>
      <c r="AOJ90" s="12"/>
      <c r="AOK90" s="12"/>
      <c r="AOL90" s="12"/>
      <c r="AOM90" s="12"/>
      <c r="AON90" s="12"/>
      <c r="AOO90" s="12"/>
      <c r="AOP90" s="12"/>
      <c r="AOQ90" s="12"/>
      <c r="AOR90" s="12"/>
      <c r="AOS90" s="12"/>
      <c r="AOT90" s="12"/>
      <c r="AOU90" s="12"/>
      <c r="AOV90" s="12"/>
      <c r="AOW90" s="12"/>
      <c r="AOX90" s="12"/>
      <c r="AOY90" s="12"/>
      <c r="AOZ90" s="12"/>
      <c r="APA90" s="12"/>
      <c r="APB90" s="12"/>
      <c r="APC90" s="12"/>
      <c r="APD90" s="12"/>
      <c r="APE90" s="12"/>
      <c r="APF90" s="12"/>
      <c r="APG90" s="12"/>
      <c r="APH90" s="12"/>
      <c r="API90" s="12"/>
      <c r="APJ90" s="12"/>
      <c r="APK90" s="12"/>
      <c r="APL90" s="12"/>
      <c r="APM90" s="12"/>
      <c r="APN90" s="12"/>
      <c r="APO90" s="12"/>
      <c r="APP90" s="12"/>
      <c r="APQ90" s="12"/>
      <c r="APR90" s="12"/>
      <c r="APS90" s="12"/>
      <c r="APT90" s="12"/>
      <c r="APU90" s="12"/>
      <c r="APV90" s="12"/>
      <c r="APW90" s="12"/>
      <c r="APX90" s="12"/>
      <c r="APY90" s="12"/>
      <c r="APZ90" s="12"/>
      <c r="AQA90" s="12"/>
      <c r="AQB90" s="12"/>
      <c r="AQC90" s="12"/>
      <c r="AQD90" s="12"/>
      <c r="AQE90" s="12"/>
      <c r="AQF90" s="12"/>
      <c r="AQG90" s="12"/>
      <c r="AQH90" s="12"/>
      <c r="AQI90" s="12"/>
      <c r="AQJ90" s="12"/>
      <c r="AQK90" s="12"/>
      <c r="AQL90" s="12"/>
      <c r="AQM90" s="12"/>
      <c r="AQN90" s="12"/>
      <c r="AQO90" s="12"/>
      <c r="AQP90" s="12"/>
      <c r="AQQ90" s="12"/>
      <c r="AQR90" s="12"/>
      <c r="AQS90" s="12"/>
      <c r="AQT90" s="12"/>
      <c r="AQU90" s="12"/>
      <c r="AQV90" s="12"/>
      <c r="AQW90" s="12"/>
      <c r="AQX90" s="12"/>
      <c r="AQY90" s="12"/>
      <c r="AQZ90" s="12"/>
      <c r="ARA90" s="12"/>
      <c r="ARB90" s="12"/>
      <c r="ARC90" s="12"/>
      <c r="ARD90" s="12"/>
      <c r="ARE90" s="12"/>
      <c r="ARF90" s="12"/>
      <c r="ARG90" s="12"/>
      <c r="ARH90" s="12"/>
      <c r="ARI90" s="12"/>
      <c r="ARJ90" s="12"/>
      <c r="ARK90" s="12"/>
      <c r="ARL90" s="12"/>
      <c r="ARM90" s="12"/>
      <c r="ARN90" s="12"/>
      <c r="ARO90" s="12"/>
      <c r="ARP90" s="12"/>
      <c r="ARQ90" s="12"/>
      <c r="ARR90" s="12"/>
      <c r="ARS90" s="12"/>
      <c r="ART90" s="12"/>
      <c r="ARU90" s="12"/>
      <c r="ARV90" s="12"/>
      <c r="ARW90" s="12"/>
      <c r="ARX90" s="12"/>
      <c r="ARY90" s="12"/>
      <c r="ARZ90" s="12"/>
      <c r="ASA90" s="12"/>
      <c r="ASB90" s="12"/>
      <c r="ASC90" s="12"/>
      <c r="ASD90" s="12"/>
      <c r="ASE90" s="12"/>
      <c r="ASF90" s="12"/>
      <c r="ASG90" s="12"/>
      <c r="ASH90" s="12"/>
      <c r="ASI90" s="12"/>
      <c r="ASJ90" s="12"/>
      <c r="ASK90" s="12"/>
      <c r="ASL90" s="12"/>
      <c r="ASM90" s="12"/>
      <c r="ASN90" s="12"/>
      <c r="ASO90" s="12"/>
      <c r="ASP90" s="12"/>
      <c r="ASQ90" s="12"/>
      <c r="ASR90" s="12"/>
      <c r="ASS90" s="12"/>
      <c r="AST90" s="12"/>
      <c r="ASU90" s="12"/>
      <c r="ASV90" s="12"/>
      <c r="ASW90" s="12"/>
      <c r="ASX90" s="12"/>
      <c r="ASY90" s="12"/>
      <c r="ASZ90" s="12"/>
      <c r="ATA90" s="12"/>
      <c r="ATB90" s="12"/>
      <c r="ATC90" s="12"/>
      <c r="ATD90" s="12"/>
      <c r="ATE90" s="12"/>
      <c r="ATF90" s="12"/>
      <c r="ATG90" s="12"/>
      <c r="ATH90" s="12"/>
      <c r="ATI90" s="12"/>
      <c r="ATJ90" s="12"/>
      <c r="ATK90" s="12"/>
      <c r="ATL90" s="12"/>
      <c r="ATM90" s="12"/>
      <c r="ATN90" s="12"/>
      <c r="ATO90" s="12"/>
      <c r="ATP90" s="12"/>
      <c r="ATQ90" s="12"/>
      <c r="ATR90" s="12"/>
      <c r="ATS90" s="12"/>
      <c r="ATT90" s="12"/>
      <c r="ATU90" s="12"/>
      <c r="ATV90" s="12"/>
      <c r="ATW90" s="12"/>
      <c r="ATX90" s="12"/>
      <c r="ATY90" s="12"/>
      <c r="ATZ90" s="12"/>
      <c r="AUA90" s="12"/>
      <c r="AUB90" s="12"/>
      <c r="AUC90" s="12"/>
      <c r="AUD90" s="12"/>
      <c r="AUE90" s="12"/>
      <c r="AUF90" s="12"/>
      <c r="AUG90" s="12"/>
      <c r="AUH90" s="12"/>
      <c r="AUI90" s="12"/>
      <c r="AUJ90" s="12"/>
      <c r="AUK90" s="12"/>
      <c r="AUL90" s="12"/>
      <c r="AUM90" s="12"/>
      <c r="AUN90" s="12"/>
      <c r="AUO90" s="12"/>
      <c r="AUP90" s="12"/>
      <c r="AUQ90" s="12"/>
      <c r="AUR90" s="12"/>
      <c r="AUS90" s="12"/>
      <c r="AUT90" s="12"/>
      <c r="AUU90" s="12"/>
      <c r="AUV90" s="12"/>
      <c r="AUW90" s="12"/>
      <c r="AUX90" s="12"/>
      <c r="AUY90" s="12"/>
      <c r="AUZ90" s="12"/>
      <c r="AVA90" s="12"/>
      <c r="AVB90" s="12"/>
      <c r="AVC90" s="12"/>
      <c r="AVD90" s="12"/>
      <c r="AVE90" s="12"/>
      <c r="AVF90" s="12"/>
      <c r="AVG90" s="12"/>
      <c r="AVH90" s="12"/>
      <c r="AVI90" s="12"/>
      <c r="AVJ90" s="12"/>
      <c r="AVK90" s="12"/>
      <c r="AVL90" s="12"/>
      <c r="AVM90" s="12"/>
      <c r="AVN90" s="12"/>
      <c r="AVO90" s="12"/>
      <c r="AVP90" s="12"/>
      <c r="AVQ90" s="12"/>
      <c r="AVR90" s="12"/>
      <c r="AVS90" s="12"/>
      <c r="AVT90" s="12"/>
      <c r="AVU90" s="12"/>
      <c r="AVV90" s="12"/>
      <c r="AVW90" s="12"/>
      <c r="AVX90" s="12"/>
      <c r="AVY90" s="12"/>
      <c r="AVZ90" s="12"/>
      <c r="AWA90" s="12"/>
      <c r="AWB90" s="12"/>
      <c r="AWC90" s="12"/>
      <c r="AWD90" s="12"/>
      <c r="AWE90" s="12"/>
      <c r="AWF90" s="12"/>
      <c r="AWG90" s="12"/>
      <c r="AWH90" s="12"/>
      <c r="AWI90" s="12"/>
      <c r="AWJ90" s="12"/>
      <c r="AWK90" s="12"/>
      <c r="AWL90" s="12"/>
      <c r="AWM90" s="12"/>
      <c r="AWN90" s="12"/>
      <c r="AWO90" s="12"/>
      <c r="AWP90" s="12"/>
      <c r="AWQ90" s="12"/>
      <c r="AWR90" s="12"/>
      <c r="AWS90" s="12"/>
      <c r="AWT90" s="12"/>
      <c r="AWU90" s="12"/>
      <c r="AWV90" s="12"/>
      <c r="AWW90" s="12"/>
      <c r="AWX90" s="12"/>
      <c r="AWY90" s="12"/>
      <c r="AWZ90" s="12"/>
      <c r="AXA90" s="12"/>
      <c r="AXB90" s="12"/>
      <c r="AXC90" s="12"/>
      <c r="AXD90" s="12"/>
      <c r="AXE90" s="12"/>
      <c r="AXF90" s="12"/>
      <c r="AXG90" s="12"/>
      <c r="AXH90" s="12"/>
      <c r="AXI90" s="12"/>
      <c r="AXJ90" s="12"/>
      <c r="AXK90" s="12"/>
      <c r="AXL90" s="12"/>
      <c r="AXM90" s="12"/>
      <c r="AXN90" s="12"/>
      <c r="AXO90" s="12"/>
      <c r="AXP90" s="12"/>
      <c r="AXQ90" s="12"/>
      <c r="AXR90" s="12"/>
      <c r="AXS90" s="12"/>
      <c r="AXT90" s="12"/>
      <c r="AXU90" s="12"/>
      <c r="AXV90" s="12"/>
      <c r="AXW90" s="12"/>
      <c r="AXX90" s="12"/>
      <c r="AXY90" s="12"/>
      <c r="AXZ90" s="12"/>
      <c r="AYA90" s="12"/>
      <c r="AYB90" s="12"/>
      <c r="AYC90" s="12"/>
      <c r="AYD90" s="12"/>
      <c r="AYE90" s="12"/>
      <c r="AYF90" s="12"/>
      <c r="AYG90" s="12"/>
      <c r="AYH90" s="12"/>
      <c r="AYI90" s="12"/>
      <c r="AYJ90" s="12"/>
      <c r="AYK90" s="12"/>
      <c r="AYL90" s="12"/>
      <c r="AYM90" s="12"/>
      <c r="AYN90" s="12"/>
      <c r="AYO90" s="12"/>
      <c r="AYP90" s="12"/>
      <c r="AYQ90" s="12"/>
      <c r="AYR90" s="12"/>
      <c r="AYS90" s="12"/>
      <c r="AYT90" s="12"/>
      <c r="AYU90" s="12"/>
      <c r="AYV90" s="12"/>
      <c r="AYW90" s="12"/>
      <c r="AYX90" s="12"/>
      <c r="AYY90" s="12"/>
      <c r="AYZ90" s="12"/>
      <c r="AZA90" s="12"/>
      <c r="AZB90" s="12"/>
      <c r="AZC90" s="12"/>
      <c r="AZD90" s="12"/>
      <c r="AZE90" s="12"/>
      <c r="AZF90" s="12"/>
      <c r="AZG90" s="12"/>
      <c r="AZH90" s="12"/>
      <c r="AZI90" s="12"/>
      <c r="AZJ90" s="12"/>
      <c r="AZK90" s="12"/>
      <c r="AZL90" s="12"/>
      <c r="AZM90" s="12"/>
      <c r="AZN90" s="12"/>
      <c r="AZO90" s="12"/>
      <c r="AZP90" s="12"/>
      <c r="AZQ90" s="12"/>
      <c r="AZR90" s="12"/>
      <c r="AZS90" s="12"/>
      <c r="AZT90" s="12"/>
      <c r="AZU90" s="12"/>
      <c r="AZV90" s="12"/>
      <c r="AZW90" s="12"/>
      <c r="AZX90" s="12"/>
      <c r="AZY90" s="12"/>
      <c r="AZZ90" s="12"/>
      <c r="BAA90" s="12"/>
      <c r="BAB90" s="12"/>
      <c r="BAC90" s="12"/>
      <c r="BAD90" s="12"/>
      <c r="BAE90" s="12"/>
      <c r="BAF90" s="12"/>
      <c r="BAG90" s="12"/>
      <c r="BAH90" s="12"/>
      <c r="BAI90" s="12"/>
      <c r="BAJ90" s="12"/>
      <c r="BAK90" s="12"/>
      <c r="BAL90" s="12"/>
      <c r="BAM90" s="12"/>
      <c r="BAN90" s="12"/>
      <c r="BAO90" s="12"/>
      <c r="BAP90" s="12"/>
      <c r="BAQ90" s="12"/>
      <c r="BAR90" s="12"/>
      <c r="BAS90" s="12"/>
      <c r="BAT90" s="12"/>
      <c r="BAU90" s="12"/>
      <c r="BAV90" s="12"/>
      <c r="BAW90" s="12"/>
      <c r="BAX90" s="12"/>
      <c r="BAY90" s="12"/>
      <c r="BAZ90" s="12"/>
      <c r="BBA90" s="12"/>
      <c r="BBB90" s="12"/>
      <c r="BBC90" s="12"/>
      <c r="BBD90" s="12"/>
      <c r="BBE90" s="12"/>
      <c r="BBF90" s="12"/>
      <c r="BBG90" s="12"/>
      <c r="BBH90" s="12"/>
      <c r="BBI90" s="12"/>
      <c r="BBJ90" s="12"/>
      <c r="BBK90" s="12"/>
      <c r="BBL90" s="12"/>
      <c r="BBM90" s="12"/>
      <c r="BBN90" s="12"/>
      <c r="BBO90" s="12"/>
      <c r="BBP90" s="12"/>
      <c r="BBQ90" s="12"/>
      <c r="BBR90" s="12"/>
      <c r="BBS90" s="12"/>
      <c r="BBT90" s="12"/>
      <c r="BBU90" s="12"/>
      <c r="BBV90" s="12"/>
      <c r="BBW90" s="12"/>
      <c r="BBX90" s="12"/>
      <c r="BBY90" s="12"/>
      <c r="BBZ90" s="12"/>
      <c r="BCA90" s="12"/>
      <c r="BCB90" s="12"/>
      <c r="BCC90" s="12"/>
      <c r="BCD90" s="12"/>
      <c r="BCE90" s="12"/>
      <c r="BCF90" s="12"/>
      <c r="BCG90" s="12"/>
      <c r="BCH90" s="12"/>
      <c r="BCI90" s="12"/>
      <c r="BCJ90" s="12"/>
      <c r="BCK90" s="12"/>
      <c r="BCL90" s="12"/>
      <c r="BCM90" s="12"/>
      <c r="BCN90" s="12"/>
      <c r="BCO90" s="12"/>
      <c r="BCP90" s="12"/>
      <c r="BCQ90" s="12"/>
      <c r="BCR90" s="12"/>
      <c r="BCS90" s="12"/>
      <c r="BCT90" s="12"/>
      <c r="BCU90" s="12"/>
      <c r="BCV90" s="12"/>
      <c r="BCW90" s="12"/>
      <c r="BCX90" s="12"/>
      <c r="BCY90" s="12"/>
      <c r="BCZ90" s="12"/>
      <c r="BDA90" s="12"/>
      <c r="BDB90" s="12"/>
      <c r="BDC90" s="12"/>
      <c r="BDD90" s="12"/>
      <c r="BDE90" s="12"/>
      <c r="BDF90" s="12"/>
      <c r="BDG90" s="12"/>
      <c r="BDH90" s="12"/>
      <c r="BDI90" s="12"/>
      <c r="BDJ90" s="12"/>
      <c r="BDK90" s="12"/>
      <c r="BDL90" s="12"/>
      <c r="BDM90" s="12"/>
      <c r="BDN90" s="12"/>
      <c r="BDO90" s="12"/>
      <c r="BDP90" s="12"/>
      <c r="BDQ90" s="12"/>
      <c r="BDR90" s="12"/>
      <c r="BDS90" s="12"/>
      <c r="BDT90" s="12"/>
      <c r="BDU90" s="12"/>
      <c r="BDV90" s="12"/>
      <c r="BDW90" s="12"/>
      <c r="BDX90" s="12"/>
      <c r="BDY90" s="12"/>
      <c r="BDZ90" s="12"/>
      <c r="BEA90" s="12"/>
      <c r="BEB90" s="12"/>
      <c r="BEC90" s="12"/>
      <c r="BED90" s="12"/>
      <c r="BEE90" s="12"/>
      <c r="BEF90" s="12"/>
      <c r="BEG90" s="12"/>
      <c r="BEH90" s="12"/>
      <c r="BEI90" s="12"/>
      <c r="BEJ90" s="12"/>
      <c r="BEK90" s="12"/>
      <c r="BEL90" s="12"/>
      <c r="BEM90" s="12"/>
      <c r="BEN90" s="12"/>
      <c r="BEO90" s="12"/>
      <c r="BEP90" s="12"/>
      <c r="BEQ90" s="12"/>
      <c r="BER90" s="12"/>
      <c r="BES90" s="12"/>
      <c r="BET90" s="12"/>
      <c r="BEU90" s="12"/>
      <c r="BEV90" s="12"/>
      <c r="BEW90" s="12"/>
      <c r="BEX90" s="12"/>
      <c r="BEY90" s="12"/>
      <c r="BEZ90" s="12"/>
      <c r="BFA90" s="12"/>
      <c r="BFB90" s="12"/>
      <c r="BFC90" s="12"/>
      <c r="BFD90" s="12"/>
      <c r="BFE90" s="12"/>
      <c r="BFF90" s="12"/>
      <c r="BFG90" s="12"/>
      <c r="BFH90" s="12"/>
      <c r="BFI90" s="12"/>
      <c r="BFJ90" s="12"/>
      <c r="BFK90" s="12"/>
      <c r="BFL90" s="12"/>
      <c r="BFM90" s="12"/>
      <c r="BFN90" s="12"/>
      <c r="BFO90" s="12"/>
      <c r="BFP90" s="12"/>
      <c r="BFQ90" s="12"/>
      <c r="BFR90" s="12"/>
      <c r="BFS90" s="12"/>
      <c r="BFT90" s="12"/>
      <c r="BFU90" s="12"/>
      <c r="BFV90" s="12"/>
      <c r="BFW90" s="12"/>
      <c r="BFX90" s="12"/>
      <c r="BFY90" s="12"/>
      <c r="BFZ90" s="12"/>
      <c r="BGA90" s="12"/>
      <c r="BGB90" s="12"/>
      <c r="BGC90" s="12"/>
      <c r="BGD90" s="12"/>
      <c r="BGE90" s="12"/>
      <c r="BGF90" s="12"/>
      <c r="BGG90" s="12"/>
      <c r="BGH90" s="12"/>
      <c r="BGI90" s="12"/>
      <c r="BGJ90" s="12"/>
      <c r="BGK90" s="12"/>
      <c r="BGL90" s="12"/>
      <c r="BGM90" s="12"/>
      <c r="BGN90" s="12"/>
      <c r="BGO90" s="12"/>
      <c r="BGP90" s="12"/>
      <c r="BGQ90" s="12"/>
      <c r="BGR90" s="12"/>
      <c r="BGS90" s="12"/>
      <c r="BGT90" s="12"/>
      <c r="BGU90" s="12"/>
      <c r="BGV90" s="12"/>
      <c r="BGW90" s="12"/>
      <c r="BGX90" s="12"/>
      <c r="BGY90" s="12"/>
      <c r="BGZ90" s="12"/>
      <c r="BHA90" s="12"/>
      <c r="BHB90" s="12"/>
      <c r="BHC90" s="12"/>
      <c r="BHD90" s="12"/>
      <c r="BHE90" s="12"/>
      <c r="BHF90" s="12"/>
      <c r="BHG90" s="12"/>
      <c r="BHH90" s="12"/>
      <c r="BHI90" s="12"/>
      <c r="BHJ90" s="12"/>
      <c r="BHK90" s="12"/>
      <c r="BHL90" s="12"/>
      <c r="BHM90" s="12"/>
      <c r="BHN90" s="12"/>
      <c r="BHO90" s="12"/>
      <c r="BHP90" s="12"/>
      <c r="BHQ90" s="12"/>
      <c r="BHR90" s="12"/>
      <c r="BHS90" s="12"/>
      <c r="BHT90" s="12"/>
      <c r="BHU90" s="12"/>
      <c r="BHV90" s="12"/>
      <c r="BHW90" s="12"/>
      <c r="BHX90" s="12"/>
      <c r="BHY90" s="12"/>
      <c r="BHZ90" s="12"/>
      <c r="BIA90" s="12"/>
      <c r="BIB90" s="12"/>
      <c r="BIC90" s="12"/>
      <c r="BID90" s="12"/>
      <c r="BIE90" s="12"/>
      <c r="BIF90" s="12"/>
      <c r="BIG90" s="12"/>
      <c r="BIH90" s="12"/>
      <c r="BII90" s="12"/>
      <c r="BIJ90" s="12"/>
      <c r="BIK90" s="12"/>
      <c r="BIL90" s="12"/>
      <c r="BIM90" s="12"/>
      <c r="BIN90" s="12"/>
      <c r="BIO90" s="12"/>
      <c r="BIP90" s="12"/>
      <c r="BIQ90" s="12"/>
      <c r="BIR90" s="12"/>
      <c r="BIS90" s="12"/>
      <c r="BIT90" s="12"/>
      <c r="BIU90" s="12"/>
      <c r="BIV90" s="12"/>
      <c r="BIW90" s="12"/>
      <c r="BIX90" s="12"/>
      <c r="BIY90" s="12"/>
      <c r="BIZ90" s="12"/>
      <c r="BJA90" s="12"/>
      <c r="BJB90" s="12"/>
      <c r="BJC90" s="12"/>
      <c r="BJD90" s="12"/>
      <c r="BJE90" s="12"/>
      <c r="BJF90" s="12"/>
      <c r="BJG90" s="12"/>
      <c r="BJH90" s="12"/>
      <c r="BJI90" s="12"/>
      <c r="BJJ90" s="12"/>
      <c r="BJK90" s="12"/>
      <c r="BJL90" s="12"/>
      <c r="BJM90" s="12"/>
      <c r="BJN90" s="12"/>
      <c r="BJO90" s="12"/>
      <c r="BJP90" s="12"/>
      <c r="BJQ90" s="12"/>
      <c r="BJR90" s="12"/>
      <c r="BJS90" s="12"/>
      <c r="BJT90" s="12"/>
      <c r="BJU90" s="12"/>
      <c r="BJV90" s="12"/>
      <c r="BJW90" s="12"/>
      <c r="BJX90" s="12"/>
      <c r="BJY90" s="12"/>
      <c r="BJZ90" s="12"/>
      <c r="BKA90" s="12"/>
      <c r="BKB90" s="12"/>
      <c r="BKC90" s="12"/>
      <c r="BKD90" s="12"/>
      <c r="BKE90" s="12"/>
      <c r="BKF90" s="12"/>
      <c r="BKG90" s="12"/>
      <c r="BKH90" s="12"/>
      <c r="BKI90" s="12"/>
      <c r="BKJ90" s="12"/>
      <c r="BKK90" s="12"/>
      <c r="BKL90" s="12"/>
      <c r="BKM90" s="12"/>
      <c r="BKN90" s="12"/>
      <c r="BKO90" s="12"/>
      <c r="BKP90" s="12"/>
      <c r="BKQ90" s="12"/>
      <c r="BKR90" s="12"/>
      <c r="BKS90" s="12"/>
      <c r="BKT90" s="12"/>
      <c r="BKU90" s="12"/>
      <c r="BKV90" s="12"/>
      <c r="BKW90" s="12"/>
      <c r="BKX90" s="12"/>
      <c r="BKY90" s="12"/>
      <c r="BKZ90" s="12"/>
      <c r="BLA90" s="12"/>
      <c r="BLB90" s="12"/>
      <c r="BLC90" s="12"/>
      <c r="BLD90" s="12"/>
      <c r="BLE90" s="12"/>
      <c r="BLF90" s="12"/>
      <c r="BLG90" s="12"/>
      <c r="BLH90" s="12"/>
      <c r="BLI90" s="12"/>
      <c r="BLJ90" s="12"/>
      <c r="BLK90" s="12"/>
      <c r="BLL90" s="12"/>
      <c r="BLM90" s="12"/>
      <c r="BLN90" s="12"/>
      <c r="BLO90" s="12"/>
      <c r="BLP90" s="12"/>
      <c r="BLQ90" s="12"/>
      <c r="BLR90" s="12"/>
      <c r="BLS90" s="12"/>
      <c r="BLT90" s="12"/>
      <c r="BLU90" s="12"/>
      <c r="BLV90" s="12"/>
      <c r="BLW90" s="12"/>
      <c r="BLX90" s="12"/>
      <c r="BLY90" s="12"/>
      <c r="BLZ90" s="12"/>
      <c r="BMA90" s="12"/>
      <c r="BMB90" s="12"/>
      <c r="BMC90" s="12"/>
      <c r="BMD90" s="12"/>
      <c r="BME90" s="12"/>
      <c r="BMF90" s="12"/>
      <c r="BMG90" s="12"/>
      <c r="BMH90" s="12"/>
      <c r="BMI90" s="12"/>
      <c r="BMJ90" s="12"/>
      <c r="BMK90" s="12"/>
      <c r="BML90" s="12"/>
      <c r="BMM90" s="12"/>
      <c r="BMN90" s="12"/>
      <c r="BMO90" s="12"/>
      <c r="BMP90" s="12"/>
      <c r="BMQ90" s="12"/>
      <c r="BMR90" s="12"/>
      <c r="BMS90" s="12"/>
      <c r="BMT90" s="12"/>
      <c r="BMU90" s="12"/>
      <c r="BMV90" s="12"/>
      <c r="BMW90" s="12"/>
      <c r="BMX90" s="12"/>
      <c r="BMY90" s="12"/>
      <c r="BMZ90" s="12"/>
      <c r="BNA90" s="12"/>
      <c r="BNB90" s="12"/>
      <c r="BNC90" s="12"/>
      <c r="BND90" s="12"/>
      <c r="BNE90" s="12"/>
      <c r="BNF90" s="12"/>
      <c r="BNG90" s="12"/>
      <c r="BNH90" s="12"/>
      <c r="BNI90" s="12"/>
      <c r="BNJ90" s="12"/>
      <c r="BNK90" s="12"/>
      <c r="BNL90" s="12"/>
      <c r="BNM90" s="12"/>
      <c r="BNN90" s="12"/>
      <c r="BNO90" s="12"/>
      <c r="BNP90" s="12"/>
      <c r="BNQ90" s="12"/>
      <c r="BNR90" s="12"/>
      <c r="BNS90" s="12"/>
      <c r="BNT90" s="12"/>
      <c r="BNU90" s="12"/>
      <c r="BNV90" s="12"/>
      <c r="BNW90" s="12"/>
      <c r="BNX90" s="12"/>
      <c r="BNY90" s="12"/>
      <c r="BNZ90" s="12"/>
      <c r="BOA90" s="12"/>
      <c r="BOB90" s="12"/>
      <c r="BOC90" s="12"/>
      <c r="BOD90" s="12"/>
      <c r="BOE90" s="12"/>
      <c r="BOF90" s="12"/>
      <c r="BOG90" s="12"/>
      <c r="BOH90" s="12"/>
      <c r="BOI90" s="12"/>
      <c r="BOJ90" s="12"/>
      <c r="BOK90" s="12"/>
      <c r="BOL90" s="12"/>
      <c r="BOM90" s="12"/>
      <c r="BON90" s="12"/>
      <c r="BOO90" s="12"/>
      <c r="BOP90" s="12"/>
      <c r="BOQ90" s="12"/>
      <c r="BOR90" s="12"/>
      <c r="BOS90" s="12"/>
      <c r="BOT90" s="12"/>
      <c r="BOU90" s="12"/>
      <c r="BOV90" s="12"/>
      <c r="BOW90" s="12"/>
      <c r="BOX90" s="12"/>
      <c r="BOY90" s="12"/>
      <c r="BOZ90" s="12"/>
      <c r="BPA90" s="12"/>
      <c r="BPB90" s="12"/>
      <c r="BPC90" s="12"/>
      <c r="BPD90" s="12"/>
      <c r="BPE90" s="12"/>
      <c r="BPF90" s="12"/>
      <c r="BPG90" s="12"/>
      <c r="BPH90" s="12"/>
      <c r="BPI90" s="12"/>
      <c r="BPJ90" s="12"/>
      <c r="BPK90" s="12"/>
      <c r="BPL90" s="12"/>
      <c r="BPM90" s="12"/>
      <c r="BPN90" s="12"/>
      <c r="BPO90" s="12"/>
      <c r="BPP90" s="12"/>
      <c r="BPQ90" s="12"/>
      <c r="BPR90" s="12"/>
      <c r="BPS90" s="12"/>
      <c r="BPT90" s="12"/>
      <c r="BPU90" s="12"/>
      <c r="BPV90" s="12"/>
      <c r="BPW90" s="12"/>
      <c r="BPX90" s="12"/>
      <c r="BPY90" s="12"/>
      <c r="BPZ90" s="12"/>
      <c r="BQA90" s="12"/>
      <c r="BQB90" s="12"/>
      <c r="BQC90" s="12"/>
      <c r="BQD90" s="12"/>
      <c r="BQE90" s="12"/>
      <c r="BQF90" s="12"/>
      <c r="BQG90" s="12"/>
      <c r="BQH90" s="12"/>
      <c r="BQI90" s="12"/>
      <c r="BQJ90" s="12"/>
      <c r="BQK90" s="12"/>
      <c r="BQL90" s="12"/>
      <c r="BQM90" s="12"/>
      <c r="BQN90" s="12"/>
      <c r="BQO90" s="12"/>
      <c r="BQP90" s="12"/>
      <c r="BQQ90" s="12"/>
      <c r="BQR90" s="12"/>
      <c r="BQS90" s="12"/>
      <c r="BQT90" s="12"/>
      <c r="BQU90" s="12"/>
      <c r="BQV90" s="12"/>
      <c r="BQW90" s="12"/>
      <c r="BQX90" s="12"/>
      <c r="BQY90" s="12"/>
      <c r="BQZ90" s="12"/>
      <c r="BRA90" s="12"/>
      <c r="BRB90" s="12"/>
      <c r="BRC90" s="12"/>
      <c r="BRD90" s="12"/>
      <c r="BRE90" s="12"/>
      <c r="BRF90" s="12"/>
      <c r="BRG90" s="12"/>
      <c r="BRH90" s="12"/>
      <c r="BRI90" s="12"/>
      <c r="BRJ90" s="12"/>
      <c r="BRK90" s="12"/>
      <c r="BRL90" s="12"/>
      <c r="BRM90" s="12"/>
      <c r="BRN90" s="12"/>
      <c r="BRO90" s="12"/>
      <c r="BRP90" s="12"/>
      <c r="BRQ90" s="12"/>
      <c r="BRR90" s="12"/>
      <c r="BRS90" s="12"/>
      <c r="BRT90" s="12"/>
      <c r="BRU90" s="12"/>
      <c r="BRV90" s="12"/>
      <c r="BRW90" s="12"/>
      <c r="BRX90" s="12"/>
      <c r="BRY90" s="12"/>
      <c r="BRZ90" s="12"/>
      <c r="BSA90" s="12"/>
      <c r="BSB90" s="12"/>
      <c r="BSC90" s="12"/>
      <c r="BSD90" s="12"/>
      <c r="BSE90" s="12"/>
      <c r="BSF90" s="12"/>
      <c r="BSG90" s="12"/>
      <c r="BSH90" s="12"/>
      <c r="BSI90" s="12"/>
      <c r="BSJ90" s="12"/>
      <c r="BSK90" s="12"/>
      <c r="BSL90" s="12"/>
      <c r="BSM90" s="12"/>
      <c r="BSN90" s="12"/>
      <c r="BSO90" s="12"/>
      <c r="BSP90" s="12"/>
      <c r="BSQ90" s="12"/>
      <c r="BSR90" s="12"/>
      <c r="BSS90" s="12"/>
      <c r="BST90" s="12"/>
      <c r="BSU90" s="12"/>
      <c r="BSV90" s="12"/>
      <c r="BSW90" s="12"/>
      <c r="BSX90" s="12"/>
      <c r="BSY90" s="12"/>
      <c r="BSZ90" s="12"/>
      <c r="BTA90" s="12"/>
      <c r="BTB90" s="12"/>
      <c r="BTC90" s="12"/>
      <c r="BTD90" s="12"/>
      <c r="BTE90" s="12"/>
      <c r="BTF90" s="12"/>
      <c r="BTG90" s="12"/>
      <c r="BTH90" s="12"/>
      <c r="BTI90" s="12"/>
      <c r="BTJ90" s="12"/>
      <c r="BTK90" s="12"/>
      <c r="BTL90" s="12"/>
      <c r="BTM90" s="12"/>
      <c r="BTN90" s="12"/>
      <c r="BTO90" s="12"/>
      <c r="BTP90" s="12"/>
      <c r="BTQ90" s="12"/>
      <c r="BTR90" s="12"/>
      <c r="BTS90" s="12"/>
      <c r="BTT90" s="12"/>
      <c r="BTU90" s="12"/>
      <c r="BTV90" s="12"/>
      <c r="BTW90" s="12"/>
      <c r="BTX90" s="12"/>
      <c r="BTY90" s="12"/>
      <c r="BTZ90" s="12"/>
      <c r="BUA90" s="12"/>
      <c r="BUB90" s="12"/>
      <c r="BUC90" s="12"/>
      <c r="BUD90" s="12"/>
      <c r="BUE90" s="12"/>
      <c r="BUF90" s="12"/>
      <c r="BUG90" s="12"/>
      <c r="BUH90" s="12"/>
      <c r="BUI90" s="12"/>
      <c r="BUJ90" s="12"/>
      <c r="BUK90" s="12"/>
      <c r="BUL90" s="12"/>
      <c r="BUM90" s="12"/>
      <c r="BUN90" s="12"/>
      <c r="BUO90" s="12"/>
      <c r="BUP90" s="12"/>
      <c r="BUQ90" s="12"/>
      <c r="BUR90" s="12"/>
      <c r="BUS90" s="12"/>
      <c r="BUT90" s="12"/>
      <c r="BUU90" s="12"/>
      <c r="BUV90" s="12"/>
      <c r="BUW90" s="12"/>
      <c r="BUX90" s="12"/>
      <c r="BUY90" s="12"/>
      <c r="BUZ90" s="12"/>
      <c r="BVA90" s="12"/>
      <c r="BVB90" s="12"/>
      <c r="BVC90" s="12"/>
      <c r="BVD90" s="12"/>
      <c r="BVE90" s="12"/>
      <c r="BVF90" s="12"/>
      <c r="BVG90" s="12"/>
      <c r="BVH90" s="12"/>
      <c r="BVI90" s="12"/>
      <c r="BVJ90" s="12"/>
      <c r="BVK90" s="12"/>
      <c r="BVL90" s="12"/>
      <c r="BVM90" s="12"/>
      <c r="BVN90" s="12"/>
      <c r="BVO90" s="12"/>
      <c r="BVP90" s="12"/>
      <c r="BVQ90" s="12"/>
      <c r="BVR90" s="12"/>
      <c r="BVS90" s="12"/>
      <c r="BVT90" s="12"/>
      <c r="BVU90" s="12"/>
      <c r="BVV90" s="12"/>
      <c r="BVW90" s="12"/>
      <c r="BVX90" s="12"/>
      <c r="BVY90" s="12"/>
      <c r="BVZ90" s="12"/>
      <c r="BWA90" s="12"/>
      <c r="BWB90" s="12"/>
      <c r="BWC90" s="12"/>
      <c r="BWD90" s="12"/>
      <c r="BWE90" s="12"/>
      <c r="BWF90" s="12"/>
      <c r="BWG90" s="12"/>
      <c r="BWH90" s="12"/>
      <c r="BWI90" s="12"/>
      <c r="BWJ90" s="12"/>
      <c r="BWK90" s="12"/>
      <c r="BWL90" s="12"/>
      <c r="BWM90" s="12"/>
      <c r="BWN90" s="12"/>
      <c r="BWO90" s="12"/>
      <c r="BWP90" s="12"/>
      <c r="BWQ90" s="12"/>
      <c r="BWR90" s="12"/>
      <c r="BWS90" s="12"/>
      <c r="BWT90" s="12"/>
      <c r="BWU90" s="12"/>
      <c r="BWV90" s="12"/>
      <c r="BWW90" s="12"/>
      <c r="BWX90" s="12"/>
      <c r="BWY90" s="12"/>
      <c r="BWZ90" s="12"/>
      <c r="BXA90" s="12"/>
      <c r="BXB90" s="12"/>
      <c r="BXC90" s="12"/>
      <c r="BXD90" s="12"/>
      <c r="BXE90" s="12"/>
      <c r="BXF90" s="12"/>
      <c r="BXG90" s="12"/>
      <c r="BXH90" s="12"/>
      <c r="BXI90" s="12"/>
      <c r="BXJ90" s="12"/>
      <c r="BXK90" s="12"/>
      <c r="BXL90" s="12"/>
      <c r="BXM90" s="12"/>
      <c r="BXN90" s="12"/>
      <c r="BXO90" s="12"/>
      <c r="BXP90" s="12"/>
      <c r="BXQ90" s="12"/>
      <c r="BXR90" s="12"/>
      <c r="BXS90" s="12"/>
      <c r="BXT90" s="12"/>
      <c r="BXU90" s="12"/>
      <c r="BXV90" s="12"/>
      <c r="BXW90" s="12"/>
      <c r="BXX90" s="12"/>
      <c r="BXY90" s="12"/>
      <c r="BXZ90" s="12"/>
      <c r="BYA90" s="12"/>
      <c r="BYB90" s="12"/>
      <c r="BYC90" s="12"/>
      <c r="BYD90" s="12"/>
      <c r="BYE90" s="12"/>
      <c r="BYF90" s="12"/>
      <c r="BYG90" s="12"/>
      <c r="BYH90" s="12"/>
      <c r="BYI90" s="12"/>
      <c r="BYJ90" s="12"/>
      <c r="BYK90" s="12"/>
      <c r="BYL90" s="12"/>
      <c r="BYM90" s="12"/>
      <c r="BYN90" s="12"/>
      <c r="BYO90" s="12"/>
      <c r="BYP90" s="12"/>
      <c r="BYQ90" s="12"/>
      <c r="BYR90" s="12"/>
      <c r="BYS90" s="12"/>
      <c r="BYT90" s="12"/>
      <c r="BYU90" s="12"/>
      <c r="BYV90" s="12"/>
      <c r="BYW90" s="12"/>
      <c r="BYX90" s="12"/>
      <c r="BYY90" s="12"/>
      <c r="BYZ90" s="12"/>
      <c r="BZA90" s="12"/>
      <c r="BZB90" s="12"/>
      <c r="BZC90" s="12"/>
      <c r="BZD90" s="12"/>
      <c r="BZE90" s="12"/>
      <c r="BZF90" s="12"/>
      <c r="BZG90" s="12"/>
      <c r="BZH90" s="12"/>
      <c r="BZI90" s="12"/>
      <c r="BZJ90" s="12"/>
      <c r="BZK90" s="12"/>
      <c r="BZL90" s="12"/>
      <c r="BZM90" s="12"/>
      <c r="BZN90" s="12"/>
      <c r="BZO90" s="12"/>
      <c r="BZP90" s="12"/>
      <c r="BZQ90" s="12"/>
      <c r="BZR90" s="12"/>
      <c r="BZS90" s="12"/>
      <c r="BZT90" s="12"/>
      <c r="BZU90" s="12"/>
      <c r="BZV90" s="12"/>
      <c r="BZW90" s="12"/>
      <c r="BZX90" s="12"/>
      <c r="BZY90" s="12"/>
      <c r="BZZ90" s="12"/>
      <c r="CAA90" s="12"/>
      <c r="CAB90" s="12"/>
      <c r="CAC90" s="12"/>
      <c r="CAD90" s="12"/>
      <c r="CAE90" s="12"/>
      <c r="CAF90" s="12"/>
      <c r="CAG90" s="12"/>
      <c r="CAH90" s="12"/>
      <c r="CAI90" s="12"/>
      <c r="CAJ90" s="12"/>
      <c r="CAK90" s="12"/>
      <c r="CAL90" s="12"/>
      <c r="CAM90" s="12"/>
      <c r="CAN90" s="12"/>
      <c r="CAO90" s="12"/>
      <c r="CAP90" s="12"/>
      <c r="CAQ90" s="12"/>
      <c r="CAR90" s="12"/>
      <c r="CAS90" s="12"/>
      <c r="CAT90" s="12"/>
      <c r="CAU90" s="12"/>
      <c r="CAV90" s="12"/>
      <c r="CAW90" s="12"/>
      <c r="CAX90" s="12"/>
      <c r="CAY90" s="12"/>
      <c r="CAZ90" s="12"/>
      <c r="CBA90" s="12"/>
      <c r="CBB90" s="12"/>
      <c r="CBC90" s="12"/>
      <c r="CBD90" s="12"/>
      <c r="CBE90" s="12"/>
      <c r="CBF90" s="12"/>
      <c r="CBG90" s="12"/>
      <c r="CBH90" s="12"/>
      <c r="CBI90" s="12"/>
      <c r="CBJ90" s="12"/>
      <c r="CBK90" s="12"/>
      <c r="CBL90" s="12"/>
      <c r="CBM90" s="12"/>
      <c r="CBN90" s="12"/>
      <c r="CBO90" s="12"/>
      <c r="CBP90" s="12"/>
      <c r="CBQ90" s="12"/>
      <c r="CBR90" s="12"/>
      <c r="CBS90" s="12"/>
      <c r="CBT90" s="12"/>
      <c r="CBU90" s="12"/>
      <c r="CBV90" s="12"/>
      <c r="CBW90" s="12"/>
      <c r="CBX90" s="12"/>
      <c r="CBY90" s="12"/>
      <c r="CBZ90" s="12"/>
      <c r="CCA90" s="12"/>
      <c r="CCB90" s="12"/>
      <c r="CCC90" s="12"/>
      <c r="CCD90" s="12"/>
      <c r="CCE90" s="12"/>
      <c r="CCF90" s="12"/>
      <c r="CCG90" s="12"/>
      <c r="CCH90" s="12"/>
      <c r="CCI90" s="12"/>
      <c r="CCJ90" s="12"/>
      <c r="CCK90" s="12"/>
      <c r="CCL90" s="12"/>
      <c r="CCM90" s="12"/>
      <c r="CCN90" s="12"/>
      <c r="CCO90" s="12"/>
      <c r="CCP90" s="12"/>
      <c r="CCQ90" s="12"/>
      <c r="CCR90" s="12"/>
      <c r="CCS90" s="12"/>
      <c r="CCT90" s="12"/>
      <c r="CCU90" s="12"/>
      <c r="CCV90" s="12"/>
      <c r="CCW90" s="12"/>
      <c r="CCX90" s="12"/>
      <c r="CCY90" s="12"/>
      <c r="CCZ90" s="12"/>
      <c r="CDA90" s="12"/>
      <c r="CDB90" s="12"/>
      <c r="CDC90" s="12"/>
      <c r="CDD90" s="12"/>
      <c r="CDE90" s="12"/>
      <c r="CDF90" s="12"/>
      <c r="CDG90" s="12"/>
      <c r="CDH90" s="12"/>
      <c r="CDI90" s="12"/>
      <c r="CDJ90" s="12"/>
      <c r="CDK90" s="12"/>
      <c r="CDL90" s="12"/>
      <c r="CDM90" s="12"/>
      <c r="CDN90" s="12"/>
      <c r="CDO90" s="12"/>
      <c r="CDP90" s="12"/>
      <c r="CDQ90" s="12"/>
      <c r="CDR90" s="12"/>
      <c r="CDS90" s="12"/>
      <c r="CDT90" s="12"/>
      <c r="CDU90" s="12"/>
      <c r="CDV90" s="12"/>
      <c r="CDW90" s="12"/>
      <c r="CDX90" s="12"/>
      <c r="CDY90" s="12"/>
      <c r="CDZ90" s="12"/>
      <c r="CEA90" s="12"/>
      <c r="CEB90" s="12"/>
      <c r="CEC90" s="12"/>
      <c r="CED90" s="12"/>
      <c r="CEE90" s="12"/>
      <c r="CEF90" s="12"/>
      <c r="CEG90" s="12"/>
      <c r="CEH90" s="12"/>
      <c r="CEI90" s="12"/>
      <c r="CEJ90" s="12"/>
      <c r="CEK90" s="12"/>
      <c r="CEL90" s="12"/>
      <c r="CEM90" s="12"/>
      <c r="CEN90" s="12"/>
      <c r="CEO90" s="12"/>
      <c r="CEP90" s="12"/>
      <c r="CEQ90" s="12"/>
      <c r="CER90" s="12"/>
      <c r="CES90" s="12"/>
      <c r="CET90" s="12"/>
      <c r="CEU90" s="12"/>
      <c r="CEV90" s="12"/>
      <c r="CEW90" s="12"/>
      <c r="CEX90" s="12"/>
      <c r="CEY90" s="12"/>
      <c r="CEZ90" s="12"/>
      <c r="CFA90" s="12"/>
      <c r="CFB90" s="12"/>
      <c r="CFC90" s="12"/>
      <c r="CFD90" s="12"/>
      <c r="CFE90" s="12"/>
      <c r="CFF90" s="12"/>
      <c r="CFG90" s="12"/>
      <c r="CFH90" s="12"/>
      <c r="CFI90" s="12"/>
      <c r="CFJ90" s="12"/>
      <c r="CFK90" s="12"/>
      <c r="CFL90" s="12"/>
      <c r="CFM90" s="12"/>
      <c r="CFN90" s="12"/>
      <c r="CFO90" s="12"/>
      <c r="CFP90" s="12"/>
      <c r="CFQ90" s="12"/>
      <c r="CFR90" s="12"/>
      <c r="CFS90" s="12"/>
      <c r="CFT90" s="12"/>
      <c r="CFU90" s="12"/>
      <c r="CFV90" s="12"/>
      <c r="CFW90" s="12"/>
      <c r="CFX90" s="12"/>
      <c r="CFY90" s="12"/>
      <c r="CFZ90" s="12"/>
      <c r="CGA90" s="12"/>
      <c r="CGB90" s="12"/>
      <c r="CGC90" s="12"/>
      <c r="CGD90" s="12"/>
      <c r="CGE90" s="12"/>
      <c r="CGF90" s="12"/>
      <c r="CGG90" s="12"/>
      <c r="CGH90" s="12"/>
      <c r="CGI90" s="12"/>
      <c r="CGJ90" s="12"/>
      <c r="CGK90" s="12"/>
      <c r="CGL90" s="12"/>
      <c r="CGM90" s="12"/>
      <c r="CGN90" s="12"/>
      <c r="CGO90" s="12"/>
      <c r="CGP90" s="12"/>
      <c r="CGQ90" s="12"/>
      <c r="CGR90" s="12"/>
      <c r="CGS90" s="12"/>
      <c r="CGT90" s="12"/>
      <c r="CGU90" s="12"/>
      <c r="CGV90" s="12"/>
      <c r="CGW90" s="12"/>
      <c r="CGX90" s="12"/>
      <c r="CGY90" s="12"/>
      <c r="CGZ90" s="12"/>
      <c r="CHA90" s="12"/>
      <c r="CHB90" s="12"/>
      <c r="CHC90" s="12"/>
      <c r="CHD90" s="12"/>
      <c r="CHE90" s="12"/>
      <c r="CHF90" s="12"/>
      <c r="CHG90" s="12"/>
      <c r="CHH90" s="12"/>
      <c r="CHI90" s="12"/>
      <c r="CHJ90" s="12"/>
      <c r="CHK90" s="12"/>
      <c r="CHL90" s="12"/>
      <c r="CHM90" s="12"/>
      <c r="CHN90" s="12"/>
      <c r="CHO90" s="12"/>
      <c r="CHP90" s="12"/>
      <c r="CHQ90" s="12"/>
      <c r="CHR90" s="12"/>
      <c r="CHS90" s="12"/>
      <c r="CHT90" s="12"/>
      <c r="CHU90" s="12"/>
      <c r="CHV90" s="12"/>
      <c r="CHW90" s="12"/>
      <c r="CHX90" s="12"/>
      <c r="CHY90" s="12"/>
      <c r="CHZ90" s="12"/>
      <c r="CIA90" s="12"/>
      <c r="CIB90" s="12"/>
      <c r="CIC90" s="12"/>
      <c r="CID90" s="12"/>
      <c r="CIE90" s="12"/>
      <c r="CIF90" s="12"/>
      <c r="CIG90" s="12"/>
      <c r="CIH90" s="12"/>
      <c r="CII90" s="12"/>
      <c r="CIJ90" s="12"/>
      <c r="CIK90" s="12"/>
      <c r="CIL90" s="12"/>
      <c r="CIM90" s="12"/>
      <c r="CIN90" s="12"/>
      <c r="CIO90" s="12"/>
      <c r="CIP90" s="12"/>
      <c r="CIQ90" s="12"/>
      <c r="CIR90" s="12"/>
      <c r="CIS90" s="12"/>
      <c r="CIT90" s="12"/>
      <c r="CIU90" s="12"/>
      <c r="CIV90" s="12"/>
      <c r="CIW90" s="12"/>
      <c r="CIX90" s="12"/>
      <c r="CIY90" s="12"/>
      <c r="CIZ90" s="12"/>
      <c r="CJA90" s="12"/>
      <c r="CJB90" s="12"/>
      <c r="CJC90" s="12"/>
      <c r="CJD90" s="12"/>
      <c r="CJE90" s="12"/>
      <c r="CJF90" s="12"/>
      <c r="CJG90" s="12"/>
      <c r="CJH90" s="12"/>
      <c r="CJI90" s="12"/>
      <c r="CJJ90" s="12"/>
      <c r="CJK90" s="12"/>
      <c r="CJL90" s="12"/>
      <c r="CJM90" s="12"/>
      <c r="CJN90" s="12"/>
      <c r="CJO90" s="12"/>
      <c r="CJP90" s="12"/>
      <c r="CJQ90" s="12"/>
      <c r="CJR90" s="12"/>
      <c r="CJS90" s="12"/>
      <c r="CJT90" s="12"/>
      <c r="CJU90" s="12"/>
      <c r="CJV90" s="12"/>
      <c r="CJW90" s="12"/>
      <c r="CJX90" s="12"/>
      <c r="CJY90" s="12"/>
      <c r="CJZ90" s="12"/>
      <c r="CKA90" s="12"/>
      <c r="CKB90" s="12"/>
      <c r="CKC90" s="12"/>
      <c r="CKD90" s="12"/>
      <c r="CKE90" s="12"/>
      <c r="CKF90" s="12"/>
      <c r="CKG90" s="12"/>
      <c r="CKH90" s="12"/>
      <c r="CKI90" s="12"/>
      <c r="CKJ90" s="12"/>
      <c r="CKK90" s="12"/>
      <c r="CKL90" s="12"/>
      <c r="CKM90" s="12"/>
      <c r="CKN90" s="12"/>
      <c r="CKO90" s="12"/>
      <c r="CKP90" s="12"/>
      <c r="CKQ90" s="12"/>
      <c r="CKR90" s="12"/>
      <c r="CKS90" s="12"/>
      <c r="CKT90" s="12"/>
      <c r="CKU90" s="12"/>
      <c r="CKV90" s="12"/>
      <c r="CKW90" s="12"/>
      <c r="CKX90" s="12"/>
      <c r="CKY90" s="12"/>
      <c r="CKZ90" s="12"/>
      <c r="CLA90" s="12"/>
      <c r="CLB90" s="12"/>
      <c r="CLC90" s="12"/>
      <c r="CLD90" s="12"/>
      <c r="CLE90" s="12"/>
      <c r="CLF90" s="12"/>
      <c r="CLG90" s="12"/>
      <c r="CLH90" s="12"/>
      <c r="CLI90" s="12"/>
      <c r="CLJ90" s="12"/>
      <c r="CLK90" s="12"/>
      <c r="CLL90" s="12"/>
      <c r="CLM90" s="12"/>
      <c r="CLN90" s="12"/>
      <c r="CLO90" s="12"/>
      <c r="CLP90" s="12"/>
      <c r="CLQ90" s="12"/>
      <c r="CLR90" s="12"/>
      <c r="CLS90" s="12"/>
      <c r="CLT90" s="12"/>
      <c r="CLU90" s="12"/>
      <c r="CLV90" s="12"/>
      <c r="CLW90" s="12"/>
      <c r="CLX90" s="12"/>
      <c r="CLY90" s="12"/>
      <c r="CLZ90" s="12"/>
      <c r="CMA90" s="12"/>
      <c r="CMB90" s="12"/>
      <c r="CMC90" s="12"/>
      <c r="CMD90" s="12"/>
      <c r="CME90" s="12"/>
      <c r="CMF90" s="12"/>
      <c r="CMG90" s="12"/>
      <c r="CMH90" s="12"/>
      <c r="CMI90" s="12"/>
      <c r="CMJ90" s="12"/>
      <c r="CMK90" s="12"/>
      <c r="CML90" s="12"/>
      <c r="CMM90" s="12"/>
      <c r="CMN90" s="12"/>
      <c r="CMO90" s="12"/>
      <c r="CMP90" s="12"/>
      <c r="CMQ90" s="12"/>
      <c r="CMR90" s="12"/>
      <c r="CMS90" s="12"/>
      <c r="CMT90" s="12"/>
      <c r="CMU90" s="12"/>
      <c r="CMV90" s="12"/>
      <c r="CMW90" s="12"/>
      <c r="CMX90" s="12"/>
      <c r="CMY90" s="12"/>
      <c r="CMZ90" s="12"/>
      <c r="CNA90" s="12"/>
      <c r="CNB90" s="12"/>
      <c r="CNC90" s="12"/>
      <c r="CND90" s="12"/>
      <c r="CNE90" s="12"/>
      <c r="CNF90" s="12"/>
      <c r="CNG90" s="12"/>
      <c r="CNH90" s="12"/>
      <c r="CNI90" s="12"/>
      <c r="CNJ90" s="12"/>
      <c r="CNK90" s="12"/>
      <c r="CNL90" s="12"/>
      <c r="CNM90" s="12"/>
      <c r="CNN90" s="12"/>
      <c r="CNO90" s="12"/>
      <c r="CNP90" s="12"/>
      <c r="CNQ90" s="12"/>
      <c r="CNR90" s="12"/>
      <c r="CNS90" s="12"/>
      <c r="CNT90" s="12"/>
      <c r="CNU90" s="12"/>
      <c r="CNV90" s="12"/>
      <c r="CNW90" s="12"/>
      <c r="CNX90" s="12"/>
      <c r="CNY90" s="12"/>
      <c r="CNZ90" s="12"/>
      <c r="COA90" s="12"/>
      <c r="COB90" s="12"/>
      <c r="COC90" s="12"/>
      <c r="COD90" s="12"/>
      <c r="COE90" s="12"/>
      <c r="COF90" s="12"/>
      <c r="COG90" s="12"/>
      <c r="COH90" s="12"/>
      <c r="COI90" s="12"/>
      <c r="COJ90" s="12"/>
      <c r="COK90" s="12"/>
      <c r="COL90" s="12"/>
      <c r="COM90" s="12"/>
      <c r="CON90" s="12"/>
      <c r="COO90" s="12"/>
      <c r="COP90" s="12"/>
      <c r="COQ90" s="12"/>
      <c r="COR90" s="12"/>
      <c r="COS90" s="12"/>
      <c r="COT90" s="12"/>
      <c r="COU90" s="12"/>
      <c r="COV90" s="12"/>
      <c r="COW90" s="12"/>
      <c r="COX90" s="12"/>
      <c r="COY90" s="12"/>
      <c r="COZ90" s="12"/>
      <c r="CPA90" s="12"/>
      <c r="CPB90" s="12"/>
      <c r="CPC90" s="12"/>
      <c r="CPD90" s="12"/>
      <c r="CPE90" s="12"/>
      <c r="CPF90" s="12"/>
      <c r="CPG90" s="12"/>
      <c r="CPH90" s="12"/>
      <c r="CPI90" s="12"/>
      <c r="CPJ90" s="12"/>
      <c r="CPK90" s="12"/>
      <c r="CPL90" s="12"/>
      <c r="CPM90" s="12"/>
      <c r="CPN90" s="12"/>
      <c r="CPO90" s="12"/>
      <c r="CPP90" s="12"/>
      <c r="CPQ90" s="12"/>
      <c r="CPR90" s="12"/>
      <c r="CPS90" s="12"/>
      <c r="CPT90" s="12"/>
      <c r="CPU90" s="12"/>
      <c r="CPV90" s="12"/>
      <c r="CPW90" s="12"/>
      <c r="CPX90" s="12"/>
      <c r="CPY90" s="12"/>
      <c r="CPZ90" s="12"/>
      <c r="CQA90" s="12"/>
      <c r="CQB90" s="12"/>
      <c r="CQC90" s="12"/>
      <c r="CQD90" s="12"/>
      <c r="CQE90" s="12"/>
      <c r="CQF90" s="12"/>
      <c r="CQG90" s="12"/>
      <c r="CQH90" s="12"/>
      <c r="CQI90" s="12"/>
      <c r="CQJ90" s="12"/>
      <c r="CQK90" s="12"/>
      <c r="CQL90" s="12"/>
      <c r="CQM90" s="12"/>
      <c r="CQN90" s="12"/>
      <c r="CQO90" s="12"/>
      <c r="CQP90" s="12"/>
      <c r="CQQ90" s="12"/>
      <c r="CQR90" s="12"/>
      <c r="CQS90" s="12"/>
      <c r="CQT90" s="12"/>
      <c r="CQU90" s="12"/>
      <c r="CQV90" s="12"/>
      <c r="CQW90" s="12"/>
      <c r="CQX90" s="12"/>
      <c r="CQY90" s="12"/>
      <c r="CQZ90" s="12"/>
      <c r="CRA90" s="12"/>
      <c r="CRB90" s="12"/>
      <c r="CRC90" s="12"/>
      <c r="CRD90" s="12"/>
      <c r="CRE90" s="12"/>
      <c r="CRF90" s="12"/>
      <c r="CRG90" s="12"/>
      <c r="CRH90" s="12"/>
      <c r="CRI90" s="12"/>
      <c r="CRJ90" s="12"/>
      <c r="CRK90" s="12"/>
      <c r="CRL90" s="12"/>
      <c r="CRM90" s="12"/>
      <c r="CRN90" s="12"/>
      <c r="CRO90" s="12"/>
      <c r="CRP90" s="12"/>
      <c r="CRQ90" s="12"/>
      <c r="CRR90" s="12"/>
      <c r="CRS90" s="12"/>
      <c r="CRT90" s="12"/>
      <c r="CRU90" s="12"/>
      <c r="CRV90" s="12"/>
      <c r="CRW90" s="12"/>
      <c r="CRX90" s="12"/>
      <c r="CRY90" s="12"/>
      <c r="CRZ90" s="12"/>
      <c r="CSA90" s="12"/>
      <c r="CSB90" s="12"/>
      <c r="CSC90" s="12"/>
      <c r="CSD90" s="12"/>
      <c r="CSE90" s="12"/>
      <c r="CSF90" s="12"/>
      <c r="CSG90" s="12"/>
      <c r="CSH90" s="12"/>
      <c r="CSI90" s="12"/>
      <c r="CSJ90" s="12"/>
      <c r="CSK90" s="12"/>
      <c r="CSL90" s="12"/>
      <c r="CSM90" s="12"/>
      <c r="CSN90" s="12"/>
      <c r="CSO90" s="12"/>
      <c r="CSP90" s="12"/>
      <c r="CSQ90" s="12"/>
      <c r="CSR90" s="12"/>
      <c r="CSS90" s="12"/>
      <c r="CST90" s="12"/>
      <c r="CSU90" s="12"/>
      <c r="CSV90" s="12"/>
      <c r="CSW90" s="12"/>
      <c r="CSX90" s="12"/>
      <c r="CSY90" s="12"/>
      <c r="CSZ90" s="12"/>
      <c r="CTA90" s="12"/>
      <c r="CTB90" s="12"/>
      <c r="CTC90" s="12"/>
      <c r="CTD90" s="12"/>
      <c r="CTE90" s="12"/>
      <c r="CTF90" s="12"/>
      <c r="CTG90" s="12"/>
      <c r="CTH90" s="12"/>
      <c r="CTI90" s="12"/>
      <c r="CTJ90" s="12"/>
      <c r="CTK90" s="12"/>
      <c r="CTL90" s="12"/>
      <c r="CTM90" s="12"/>
      <c r="CTN90" s="12"/>
      <c r="CTO90" s="12"/>
      <c r="CTP90" s="12"/>
      <c r="CTQ90" s="12"/>
      <c r="CTR90" s="12"/>
      <c r="CTS90" s="12"/>
      <c r="CTT90" s="12"/>
      <c r="CTU90" s="12"/>
      <c r="CTV90" s="12"/>
      <c r="CTW90" s="12"/>
      <c r="CTX90" s="12"/>
      <c r="CTY90" s="12"/>
      <c r="CTZ90" s="12"/>
      <c r="CUA90" s="12"/>
      <c r="CUB90" s="12"/>
      <c r="CUC90" s="12"/>
      <c r="CUD90" s="12"/>
      <c r="CUE90" s="12"/>
      <c r="CUF90" s="12"/>
      <c r="CUG90" s="12"/>
      <c r="CUH90" s="12"/>
      <c r="CUI90" s="12"/>
      <c r="CUJ90" s="12"/>
      <c r="CUK90" s="12"/>
      <c r="CUL90" s="12"/>
      <c r="CUM90" s="12"/>
      <c r="CUN90" s="12"/>
      <c r="CUO90" s="12"/>
      <c r="CUP90" s="12"/>
      <c r="CUQ90" s="12"/>
      <c r="CUR90" s="12"/>
      <c r="CUS90" s="12"/>
      <c r="CUT90" s="12"/>
      <c r="CUU90" s="12"/>
      <c r="CUV90" s="12"/>
      <c r="CUW90" s="12"/>
      <c r="CUX90" s="12"/>
      <c r="CUY90" s="12"/>
      <c r="CUZ90" s="12"/>
      <c r="CVA90" s="12"/>
      <c r="CVB90" s="12"/>
      <c r="CVC90" s="12"/>
      <c r="CVD90" s="12"/>
      <c r="CVE90" s="12"/>
      <c r="CVF90" s="12"/>
      <c r="CVG90" s="12"/>
      <c r="CVH90" s="12"/>
      <c r="CVI90" s="12"/>
      <c r="CVJ90" s="12"/>
      <c r="CVK90" s="12"/>
      <c r="CVL90" s="12"/>
      <c r="CVM90" s="12"/>
      <c r="CVN90" s="12"/>
      <c r="CVO90" s="12"/>
      <c r="CVP90" s="12"/>
      <c r="CVQ90" s="12"/>
      <c r="CVR90" s="12"/>
      <c r="CVS90" s="12"/>
      <c r="CVT90" s="12"/>
      <c r="CVU90" s="12"/>
      <c r="CVV90" s="12"/>
      <c r="CVW90" s="12"/>
      <c r="CVX90" s="12"/>
      <c r="CVY90" s="12"/>
      <c r="CVZ90" s="12"/>
      <c r="CWA90" s="12"/>
      <c r="CWB90" s="12"/>
      <c r="CWC90" s="12"/>
      <c r="CWD90" s="12"/>
      <c r="CWE90" s="12"/>
      <c r="CWF90" s="12"/>
      <c r="CWG90" s="12"/>
      <c r="CWH90" s="12"/>
      <c r="CWI90" s="12"/>
      <c r="CWJ90" s="12"/>
      <c r="CWK90" s="12"/>
      <c r="CWL90" s="12"/>
      <c r="CWM90" s="12"/>
      <c r="CWN90" s="12"/>
      <c r="CWO90" s="12"/>
      <c r="CWP90" s="12"/>
      <c r="CWQ90" s="12"/>
      <c r="CWR90" s="12"/>
      <c r="CWS90" s="12"/>
      <c r="CWT90" s="12"/>
      <c r="CWU90" s="12"/>
      <c r="CWV90" s="12"/>
      <c r="CWW90" s="12"/>
      <c r="CWX90" s="12"/>
      <c r="CWY90" s="12"/>
      <c r="CWZ90" s="12"/>
      <c r="CXA90" s="12"/>
      <c r="CXB90" s="12"/>
      <c r="CXC90" s="12"/>
      <c r="CXD90" s="12"/>
      <c r="CXE90" s="12"/>
      <c r="CXF90" s="12"/>
      <c r="CXG90" s="12"/>
      <c r="CXH90" s="12"/>
      <c r="CXI90" s="12"/>
      <c r="CXJ90" s="12"/>
      <c r="CXK90" s="12"/>
      <c r="CXL90" s="12"/>
      <c r="CXM90" s="12"/>
      <c r="CXN90" s="12"/>
      <c r="CXO90" s="12"/>
      <c r="CXP90" s="12"/>
      <c r="CXQ90" s="12"/>
      <c r="CXR90" s="12"/>
      <c r="CXS90" s="12"/>
      <c r="CXT90" s="12"/>
      <c r="CXU90" s="12"/>
      <c r="CXV90" s="12"/>
      <c r="CXW90" s="12"/>
      <c r="CXX90" s="12"/>
      <c r="CXY90" s="12"/>
      <c r="CXZ90" s="12"/>
      <c r="CYA90" s="12"/>
      <c r="CYB90" s="12"/>
      <c r="CYC90" s="12"/>
      <c r="CYD90" s="12"/>
      <c r="CYE90" s="12"/>
      <c r="CYF90" s="12"/>
      <c r="CYG90" s="12"/>
      <c r="CYH90" s="12"/>
      <c r="CYI90" s="12"/>
      <c r="CYJ90" s="12"/>
      <c r="CYK90" s="12"/>
      <c r="CYL90" s="12"/>
      <c r="CYM90" s="12"/>
      <c r="CYN90" s="12"/>
      <c r="CYO90" s="12"/>
      <c r="CYP90" s="12"/>
      <c r="CYQ90" s="12"/>
      <c r="CYR90" s="12"/>
      <c r="CYS90" s="12"/>
      <c r="CYT90" s="12"/>
      <c r="CYU90" s="12"/>
      <c r="CYV90" s="12"/>
      <c r="CYW90" s="12"/>
      <c r="CYX90" s="12"/>
      <c r="CYY90" s="12"/>
      <c r="CYZ90" s="12"/>
      <c r="CZA90" s="12"/>
      <c r="CZB90" s="12"/>
      <c r="CZC90" s="12"/>
      <c r="CZD90" s="12"/>
      <c r="CZE90" s="12"/>
      <c r="CZF90" s="12"/>
      <c r="CZG90" s="12"/>
      <c r="CZH90" s="12"/>
      <c r="CZI90" s="12"/>
      <c r="CZJ90" s="12"/>
      <c r="CZK90" s="12"/>
      <c r="CZL90" s="12"/>
      <c r="CZM90" s="12"/>
      <c r="CZN90" s="12"/>
      <c r="CZO90" s="12"/>
      <c r="CZP90" s="12"/>
      <c r="CZQ90" s="12"/>
      <c r="CZR90" s="12"/>
      <c r="CZS90" s="12"/>
      <c r="CZT90" s="12"/>
      <c r="CZU90" s="12"/>
      <c r="CZV90" s="12"/>
      <c r="CZW90" s="12"/>
      <c r="CZX90" s="12"/>
      <c r="CZY90" s="12"/>
      <c r="CZZ90" s="12"/>
      <c r="DAA90" s="12"/>
      <c r="DAB90" s="12"/>
      <c r="DAC90" s="12"/>
      <c r="DAD90" s="12"/>
      <c r="DAE90" s="12"/>
      <c r="DAF90" s="12"/>
      <c r="DAG90" s="12"/>
      <c r="DAH90" s="12"/>
      <c r="DAI90" s="12"/>
      <c r="DAJ90" s="12"/>
      <c r="DAK90" s="12"/>
      <c r="DAL90" s="12"/>
      <c r="DAM90" s="12"/>
      <c r="DAN90" s="12"/>
      <c r="DAO90" s="12"/>
      <c r="DAP90" s="12"/>
      <c r="DAQ90" s="12"/>
      <c r="DAR90" s="12"/>
      <c r="DAS90" s="12"/>
      <c r="DAT90" s="12"/>
      <c r="DAU90" s="12"/>
      <c r="DAV90" s="12"/>
      <c r="DAW90" s="12"/>
      <c r="DAX90" s="12"/>
      <c r="DAY90" s="12"/>
      <c r="DAZ90" s="12"/>
      <c r="DBA90" s="12"/>
      <c r="DBB90" s="12"/>
      <c r="DBC90" s="12"/>
      <c r="DBD90" s="12"/>
      <c r="DBE90" s="12"/>
      <c r="DBF90" s="12"/>
      <c r="DBG90" s="12"/>
      <c r="DBH90" s="12"/>
      <c r="DBI90" s="12"/>
      <c r="DBJ90" s="12"/>
      <c r="DBK90" s="12"/>
      <c r="DBL90" s="12"/>
      <c r="DBM90" s="12"/>
      <c r="DBN90" s="12"/>
      <c r="DBO90" s="12"/>
      <c r="DBP90" s="12"/>
      <c r="DBQ90" s="12"/>
      <c r="DBR90" s="12"/>
      <c r="DBS90" s="12"/>
      <c r="DBT90" s="12"/>
      <c r="DBU90" s="12"/>
      <c r="DBV90" s="12"/>
      <c r="DBW90" s="12"/>
      <c r="DBX90" s="12"/>
      <c r="DBY90" s="12"/>
      <c r="DBZ90" s="12"/>
      <c r="DCA90" s="12"/>
      <c r="DCB90" s="12"/>
      <c r="DCC90" s="12"/>
      <c r="DCD90" s="12"/>
      <c r="DCE90" s="12"/>
      <c r="DCF90" s="12"/>
      <c r="DCG90" s="12"/>
      <c r="DCH90" s="12"/>
      <c r="DCI90" s="12"/>
      <c r="DCJ90" s="12"/>
      <c r="DCK90" s="12"/>
      <c r="DCL90" s="12"/>
      <c r="DCM90" s="12"/>
      <c r="DCN90" s="12"/>
      <c r="DCO90" s="12"/>
      <c r="DCP90" s="12"/>
      <c r="DCQ90" s="12"/>
      <c r="DCR90" s="12"/>
      <c r="DCS90" s="12"/>
      <c r="DCT90" s="12"/>
      <c r="DCU90" s="12"/>
      <c r="DCV90" s="12"/>
      <c r="DCW90" s="12"/>
      <c r="DCX90" s="12"/>
      <c r="DCY90" s="12"/>
      <c r="DCZ90" s="12"/>
      <c r="DDA90" s="12"/>
      <c r="DDB90" s="12"/>
      <c r="DDC90" s="12"/>
      <c r="DDD90" s="12"/>
      <c r="DDE90" s="12"/>
      <c r="DDF90" s="12"/>
      <c r="DDG90" s="12"/>
      <c r="DDH90" s="12"/>
      <c r="DDI90" s="12"/>
      <c r="DDJ90" s="12"/>
      <c r="DDK90" s="12"/>
      <c r="DDL90" s="12"/>
      <c r="DDM90" s="12"/>
      <c r="DDN90" s="12"/>
      <c r="DDO90" s="12"/>
      <c r="DDP90" s="12"/>
      <c r="DDQ90" s="12"/>
      <c r="DDR90" s="12"/>
      <c r="DDS90" s="12"/>
      <c r="DDT90" s="12"/>
      <c r="DDU90" s="12"/>
      <c r="DDV90" s="12"/>
      <c r="DDW90" s="12"/>
      <c r="DDX90" s="12"/>
      <c r="DDY90" s="12"/>
      <c r="DDZ90" s="12"/>
      <c r="DEA90" s="12"/>
      <c r="DEB90" s="12"/>
      <c r="DEC90" s="12"/>
      <c r="DED90" s="12"/>
      <c r="DEE90" s="12"/>
      <c r="DEF90" s="12"/>
      <c r="DEG90" s="12"/>
      <c r="DEH90" s="12"/>
      <c r="DEI90" s="12"/>
      <c r="DEJ90" s="12"/>
      <c r="DEK90" s="12"/>
      <c r="DEL90" s="12"/>
      <c r="DEM90" s="12"/>
      <c r="DEN90" s="12"/>
      <c r="DEO90" s="12"/>
      <c r="DEP90" s="12"/>
      <c r="DEQ90" s="12"/>
      <c r="DER90" s="12"/>
      <c r="DES90" s="12"/>
      <c r="DET90" s="12"/>
      <c r="DEU90" s="12"/>
      <c r="DEV90" s="12"/>
      <c r="DEW90" s="12"/>
      <c r="DEX90" s="12"/>
      <c r="DEY90" s="12"/>
      <c r="DEZ90" s="12"/>
      <c r="DFA90" s="12"/>
      <c r="DFB90" s="12"/>
      <c r="DFC90" s="12"/>
      <c r="DFD90" s="12"/>
      <c r="DFE90" s="12"/>
      <c r="DFF90" s="12"/>
      <c r="DFG90" s="12"/>
      <c r="DFH90" s="12"/>
      <c r="DFI90" s="12"/>
      <c r="DFJ90" s="12"/>
      <c r="DFK90" s="12"/>
      <c r="DFL90" s="12"/>
      <c r="DFM90" s="12"/>
      <c r="DFN90" s="12"/>
      <c r="DFO90" s="12"/>
      <c r="DFP90" s="12"/>
      <c r="DFQ90" s="12"/>
      <c r="DFR90" s="12"/>
      <c r="DFS90" s="12"/>
      <c r="DFT90" s="12"/>
      <c r="DFU90" s="12"/>
      <c r="DFV90" s="12"/>
      <c r="DFW90" s="12"/>
      <c r="DFX90" s="12"/>
      <c r="DFY90" s="12"/>
      <c r="DFZ90" s="12"/>
      <c r="DGA90" s="12"/>
      <c r="DGB90" s="12"/>
      <c r="DGC90" s="12"/>
      <c r="DGD90" s="12"/>
      <c r="DGE90" s="12"/>
      <c r="DGF90" s="12"/>
      <c r="DGG90" s="12"/>
      <c r="DGH90" s="12"/>
      <c r="DGI90" s="12"/>
      <c r="DGJ90" s="12"/>
      <c r="DGK90" s="12"/>
      <c r="DGL90" s="12"/>
      <c r="DGM90" s="12"/>
      <c r="DGN90" s="12"/>
      <c r="DGO90" s="12"/>
      <c r="DGP90" s="12"/>
      <c r="DGQ90" s="12"/>
      <c r="DGR90" s="12"/>
      <c r="DGS90" s="12"/>
      <c r="DGT90" s="12"/>
      <c r="DGU90" s="12"/>
      <c r="DGV90" s="12"/>
      <c r="DGW90" s="12"/>
      <c r="DGX90" s="12"/>
      <c r="DGY90" s="12"/>
      <c r="DGZ90" s="12"/>
      <c r="DHA90" s="12"/>
      <c r="DHB90" s="12"/>
      <c r="DHC90" s="12"/>
      <c r="DHD90" s="12"/>
      <c r="DHE90" s="12"/>
      <c r="DHF90" s="12"/>
      <c r="DHG90" s="12"/>
      <c r="DHH90" s="12"/>
      <c r="DHI90" s="12"/>
      <c r="DHJ90" s="12"/>
      <c r="DHK90" s="12"/>
      <c r="DHL90" s="12"/>
      <c r="DHM90" s="12"/>
      <c r="DHN90" s="12"/>
      <c r="DHO90" s="12"/>
      <c r="DHP90" s="12"/>
      <c r="DHQ90" s="12"/>
      <c r="DHR90" s="12"/>
      <c r="DHS90" s="12"/>
      <c r="DHT90" s="12"/>
      <c r="DHU90" s="12"/>
      <c r="DHV90" s="12"/>
      <c r="DHW90" s="12"/>
      <c r="DHX90" s="12"/>
      <c r="DHY90" s="12"/>
      <c r="DHZ90" s="12"/>
      <c r="DIA90" s="12"/>
      <c r="DIB90" s="12"/>
      <c r="DIC90" s="12"/>
      <c r="DID90" s="12"/>
      <c r="DIE90" s="12"/>
      <c r="DIF90" s="12"/>
      <c r="DIG90" s="12"/>
      <c r="DIH90" s="12"/>
      <c r="DII90" s="12"/>
      <c r="DIJ90" s="12"/>
      <c r="DIK90" s="12"/>
      <c r="DIL90" s="12"/>
      <c r="DIM90" s="12"/>
      <c r="DIN90" s="12"/>
      <c r="DIO90" s="12"/>
      <c r="DIP90" s="12"/>
      <c r="DIQ90" s="12"/>
      <c r="DIR90" s="12"/>
      <c r="DIS90" s="12"/>
      <c r="DIT90" s="12"/>
      <c r="DIU90" s="12"/>
      <c r="DIV90" s="12"/>
      <c r="DIW90" s="12"/>
      <c r="DIX90" s="12"/>
      <c r="DIY90" s="12"/>
      <c r="DIZ90" s="12"/>
      <c r="DJA90" s="12"/>
      <c r="DJB90" s="12"/>
      <c r="DJC90" s="12"/>
      <c r="DJD90" s="12"/>
      <c r="DJE90" s="12"/>
      <c r="DJF90" s="12"/>
      <c r="DJG90" s="12"/>
      <c r="DJH90" s="12"/>
      <c r="DJI90" s="12"/>
      <c r="DJJ90" s="12"/>
      <c r="DJK90" s="12"/>
      <c r="DJL90" s="12"/>
      <c r="DJM90" s="12"/>
      <c r="DJN90" s="12"/>
      <c r="DJO90" s="12"/>
      <c r="DJP90" s="12"/>
      <c r="DJQ90" s="12"/>
      <c r="DJR90" s="12"/>
      <c r="DJS90" s="12"/>
      <c r="DJT90" s="12"/>
      <c r="DJU90" s="12"/>
      <c r="DJV90" s="12"/>
      <c r="DJW90" s="12"/>
      <c r="DJX90" s="12"/>
      <c r="DJY90" s="12"/>
      <c r="DJZ90" s="12"/>
      <c r="DKA90" s="12"/>
      <c r="DKB90" s="12"/>
      <c r="DKC90" s="12"/>
      <c r="DKD90" s="12"/>
      <c r="DKE90" s="12"/>
      <c r="DKF90" s="12"/>
      <c r="DKG90" s="12"/>
      <c r="DKH90" s="12"/>
      <c r="DKI90" s="12"/>
      <c r="DKJ90" s="12"/>
      <c r="DKK90" s="12"/>
      <c r="DKL90" s="12"/>
      <c r="DKM90" s="12"/>
      <c r="DKN90" s="12"/>
      <c r="DKO90" s="12"/>
      <c r="DKP90" s="12"/>
      <c r="DKQ90" s="12"/>
      <c r="DKR90" s="12"/>
      <c r="DKS90" s="12"/>
      <c r="DKT90" s="12"/>
      <c r="DKU90" s="12"/>
      <c r="DKV90" s="12"/>
      <c r="DKW90" s="12"/>
      <c r="DKX90" s="12"/>
      <c r="DKY90" s="12"/>
      <c r="DKZ90" s="12"/>
      <c r="DLA90" s="12"/>
      <c r="DLB90" s="12"/>
      <c r="DLC90" s="12"/>
      <c r="DLD90" s="12"/>
      <c r="DLE90" s="12"/>
      <c r="DLF90" s="12"/>
      <c r="DLG90" s="12"/>
      <c r="DLH90" s="12"/>
      <c r="DLI90" s="12"/>
      <c r="DLJ90" s="12"/>
      <c r="DLK90" s="12"/>
      <c r="DLL90" s="12"/>
      <c r="DLM90" s="12"/>
      <c r="DLN90" s="12"/>
      <c r="DLO90" s="12"/>
      <c r="DLP90" s="12"/>
      <c r="DLQ90" s="12"/>
      <c r="DLR90" s="12"/>
      <c r="DLS90" s="12"/>
      <c r="DLT90" s="12"/>
      <c r="DLU90" s="12"/>
      <c r="DLV90" s="12"/>
      <c r="DLW90" s="12"/>
      <c r="DLX90" s="12"/>
      <c r="DLY90" s="12"/>
      <c r="DLZ90" s="12"/>
      <c r="DMA90" s="12"/>
      <c r="DMB90" s="12"/>
      <c r="DMC90" s="12"/>
      <c r="DMD90" s="12"/>
      <c r="DME90" s="12"/>
      <c r="DMF90" s="12"/>
      <c r="DMG90" s="12"/>
      <c r="DMH90" s="12"/>
      <c r="DMI90" s="12"/>
      <c r="DMJ90" s="12"/>
      <c r="DMK90" s="12"/>
      <c r="DML90" s="12"/>
      <c r="DMM90" s="12"/>
      <c r="DMN90" s="12"/>
      <c r="DMO90" s="12"/>
      <c r="DMP90" s="12"/>
      <c r="DMQ90" s="12"/>
      <c r="DMR90" s="12"/>
      <c r="DMS90" s="12"/>
      <c r="DMT90" s="12"/>
      <c r="DMU90" s="12"/>
      <c r="DMV90" s="12"/>
      <c r="DMW90" s="12"/>
      <c r="DMX90" s="12"/>
      <c r="DMY90" s="12"/>
      <c r="DMZ90" s="12"/>
      <c r="DNA90" s="12"/>
      <c r="DNB90" s="12"/>
      <c r="DNC90" s="12"/>
      <c r="DND90" s="12"/>
      <c r="DNE90" s="12"/>
      <c r="DNF90" s="12"/>
      <c r="DNG90" s="12"/>
      <c r="DNH90" s="12"/>
      <c r="DNI90" s="12"/>
      <c r="DNJ90" s="12"/>
      <c r="DNK90" s="12"/>
      <c r="DNL90" s="12"/>
      <c r="DNM90" s="12"/>
      <c r="DNN90" s="12"/>
      <c r="DNO90" s="12"/>
      <c r="DNP90" s="12"/>
      <c r="DNQ90" s="12"/>
      <c r="DNR90" s="12"/>
      <c r="DNS90" s="12"/>
      <c r="DNT90" s="12"/>
      <c r="DNU90" s="12"/>
      <c r="DNV90" s="12"/>
      <c r="DNW90" s="12"/>
      <c r="DNX90" s="12"/>
      <c r="DNY90" s="12"/>
      <c r="DNZ90" s="12"/>
      <c r="DOA90" s="12"/>
      <c r="DOB90" s="12"/>
      <c r="DOC90" s="12"/>
      <c r="DOD90" s="12"/>
      <c r="DOE90" s="12"/>
      <c r="DOF90" s="12"/>
      <c r="DOG90" s="12"/>
      <c r="DOH90" s="12"/>
      <c r="DOI90" s="12"/>
      <c r="DOJ90" s="12"/>
      <c r="DOK90" s="12"/>
      <c r="DOL90" s="12"/>
      <c r="DOM90" s="12"/>
      <c r="DON90" s="12"/>
      <c r="DOO90" s="12"/>
      <c r="DOP90" s="12"/>
      <c r="DOQ90" s="12"/>
      <c r="DOR90" s="12"/>
      <c r="DOS90" s="12"/>
      <c r="DOT90" s="12"/>
      <c r="DOU90" s="12"/>
      <c r="DOV90" s="12"/>
      <c r="DOW90" s="12"/>
      <c r="DOX90" s="12"/>
      <c r="DOY90" s="12"/>
      <c r="DOZ90" s="12"/>
      <c r="DPA90" s="12"/>
      <c r="DPB90" s="12"/>
      <c r="DPC90" s="12"/>
      <c r="DPD90" s="12"/>
      <c r="DPE90" s="12"/>
      <c r="DPF90" s="12"/>
      <c r="DPG90" s="12"/>
      <c r="DPH90" s="12"/>
      <c r="DPI90" s="12"/>
      <c r="DPJ90" s="12"/>
      <c r="DPK90" s="12"/>
      <c r="DPL90" s="12"/>
      <c r="DPM90" s="12"/>
      <c r="DPN90" s="12"/>
      <c r="DPO90" s="12"/>
      <c r="DPP90" s="12"/>
      <c r="DPQ90" s="12"/>
      <c r="DPR90" s="12"/>
      <c r="DPS90" s="12"/>
      <c r="DPT90" s="12"/>
      <c r="DPU90" s="12"/>
      <c r="DPV90" s="12"/>
      <c r="DPW90" s="12"/>
      <c r="DPX90" s="12"/>
      <c r="DPY90" s="12"/>
      <c r="DPZ90" s="12"/>
      <c r="DQA90" s="12"/>
      <c r="DQB90" s="12"/>
      <c r="DQC90" s="12"/>
      <c r="DQD90" s="12"/>
      <c r="DQE90" s="12"/>
      <c r="DQF90" s="12"/>
      <c r="DQG90" s="12"/>
      <c r="DQH90" s="12"/>
      <c r="DQI90" s="12"/>
      <c r="DQJ90" s="12"/>
      <c r="DQK90" s="12"/>
      <c r="DQL90" s="12"/>
      <c r="DQM90" s="12"/>
      <c r="DQN90" s="12"/>
      <c r="DQO90" s="12"/>
      <c r="DQP90" s="12"/>
      <c r="DQQ90" s="12"/>
      <c r="DQR90" s="12"/>
      <c r="DQS90" s="12"/>
      <c r="DQT90" s="12"/>
      <c r="DQU90" s="12"/>
      <c r="DQV90" s="12"/>
      <c r="DQW90" s="12"/>
      <c r="DQX90" s="12"/>
      <c r="DQY90" s="12"/>
      <c r="DQZ90" s="12"/>
      <c r="DRA90" s="12"/>
      <c r="DRB90" s="12"/>
      <c r="DRC90" s="12"/>
      <c r="DRD90" s="12"/>
      <c r="DRE90" s="12"/>
      <c r="DRF90" s="12"/>
      <c r="DRG90" s="12"/>
      <c r="DRH90" s="12"/>
      <c r="DRI90" s="12"/>
      <c r="DRJ90" s="12"/>
      <c r="DRK90" s="12"/>
      <c r="DRL90" s="12"/>
      <c r="DRM90" s="12"/>
      <c r="DRN90" s="12"/>
      <c r="DRO90" s="12"/>
      <c r="DRP90" s="12"/>
      <c r="DRQ90" s="12"/>
      <c r="DRR90" s="12"/>
      <c r="DRS90" s="12"/>
      <c r="DRT90" s="12"/>
      <c r="DRU90" s="12"/>
      <c r="DRV90" s="12"/>
      <c r="DRW90" s="12"/>
      <c r="DRX90" s="12"/>
      <c r="DRY90" s="12"/>
      <c r="DRZ90" s="12"/>
      <c r="DSA90" s="12"/>
      <c r="DSB90" s="12"/>
      <c r="DSC90" s="12"/>
      <c r="DSD90" s="12"/>
      <c r="DSE90" s="12"/>
      <c r="DSF90" s="12"/>
      <c r="DSG90" s="12"/>
      <c r="DSH90" s="12"/>
      <c r="DSI90" s="12"/>
      <c r="DSJ90" s="12"/>
      <c r="DSK90" s="12"/>
      <c r="DSL90" s="12"/>
      <c r="DSM90" s="12"/>
      <c r="DSN90" s="12"/>
      <c r="DSO90" s="12"/>
      <c r="DSP90" s="12"/>
      <c r="DSQ90" s="12"/>
      <c r="DSR90" s="12"/>
      <c r="DSS90" s="12"/>
      <c r="DST90" s="12"/>
      <c r="DSU90" s="12"/>
      <c r="DSV90" s="12"/>
      <c r="DSW90" s="12"/>
      <c r="DSX90" s="12"/>
      <c r="DSY90" s="12"/>
      <c r="DSZ90" s="12"/>
      <c r="DTA90" s="12"/>
      <c r="DTB90" s="12"/>
      <c r="DTC90" s="12"/>
      <c r="DTD90" s="12"/>
      <c r="DTE90" s="12"/>
      <c r="DTF90" s="12"/>
      <c r="DTG90" s="12"/>
      <c r="DTH90" s="12"/>
      <c r="DTI90" s="12"/>
      <c r="DTJ90" s="12"/>
      <c r="DTK90" s="12"/>
      <c r="DTL90" s="12"/>
      <c r="DTM90" s="12"/>
      <c r="DTN90" s="12"/>
      <c r="DTO90" s="12"/>
      <c r="DTP90" s="12"/>
      <c r="DTQ90" s="12"/>
      <c r="DTR90" s="12"/>
      <c r="DTS90" s="12"/>
      <c r="DTT90" s="12"/>
      <c r="DTU90" s="12"/>
      <c r="DTV90" s="12"/>
      <c r="DTW90" s="12"/>
      <c r="DTX90" s="12"/>
      <c r="DTY90" s="12"/>
      <c r="DTZ90" s="12"/>
      <c r="DUA90" s="12"/>
      <c r="DUB90" s="12"/>
      <c r="DUC90" s="12"/>
      <c r="DUD90" s="12"/>
      <c r="DUE90" s="12"/>
      <c r="DUF90" s="12"/>
      <c r="DUG90" s="12"/>
      <c r="DUH90" s="12"/>
      <c r="DUI90" s="12"/>
      <c r="DUJ90" s="12"/>
      <c r="DUK90" s="12"/>
      <c r="DUL90" s="12"/>
      <c r="DUM90" s="12"/>
      <c r="DUN90" s="12"/>
      <c r="DUO90" s="12"/>
      <c r="DUP90" s="12"/>
      <c r="DUQ90" s="12"/>
      <c r="DUR90" s="12"/>
      <c r="DUS90" s="12"/>
      <c r="DUT90" s="12"/>
      <c r="DUU90" s="12"/>
      <c r="DUV90" s="12"/>
      <c r="DUW90" s="12"/>
      <c r="DUX90" s="12"/>
      <c r="DUY90" s="12"/>
      <c r="DUZ90" s="12"/>
      <c r="DVA90" s="12"/>
      <c r="DVB90" s="12"/>
      <c r="DVC90" s="12"/>
      <c r="DVD90" s="12"/>
      <c r="DVE90" s="12"/>
      <c r="DVF90" s="12"/>
      <c r="DVG90" s="12"/>
      <c r="DVH90" s="12"/>
      <c r="DVI90" s="12"/>
      <c r="DVJ90" s="12"/>
      <c r="DVK90" s="12"/>
      <c r="DVL90" s="12"/>
      <c r="DVM90" s="12"/>
      <c r="DVN90" s="12"/>
      <c r="DVO90" s="12"/>
      <c r="DVP90" s="12"/>
      <c r="DVQ90" s="12"/>
      <c r="DVR90" s="12"/>
      <c r="DVS90" s="12"/>
      <c r="DVT90" s="12"/>
      <c r="DVU90" s="12"/>
      <c r="DVV90" s="12"/>
      <c r="DVW90" s="12"/>
      <c r="DVX90" s="12"/>
      <c r="DVY90" s="12"/>
      <c r="DVZ90" s="12"/>
      <c r="DWA90" s="12"/>
      <c r="DWB90" s="12"/>
      <c r="DWC90" s="12"/>
      <c r="DWD90" s="12"/>
      <c r="DWE90" s="12"/>
      <c r="DWF90" s="12"/>
      <c r="DWG90" s="12"/>
      <c r="DWH90" s="12"/>
      <c r="DWI90" s="12"/>
      <c r="DWJ90" s="12"/>
      <c r="DWK90" s="12"/>
      <c r="DWL90" s="12"/>
      <c r="DWM90" s="12"/>
      <c r="DWN90" s="12"/>
      <c r="DWO90" s="12"/>
      <c r="DWP90" s="12"/>
      <c r="DWQ90" s="12"/>
      <c r="DWR90" s="12"/>
      <c r="DWS90" s="12"/>
      <c r="DWT90" s="12"/>
      <c r="DWU90" s="12"/>
      <c r="DWV90" s="12"/>
      <c r="DWW90" s="12"/>
      <c r="DWX90" s="12"/>
      <c r="DWY90" s="12"/>
      <c r="DWZ90" s="12"/>
      <c r="DXA90" s="12"/>
      <c r="DXB90" s="12"/>
      <c r="DXC90" s="12"/>
      <c r="DXD90" s="12"/>
      <c r="DXE90" s="12"/>
      <c r="DXF90" s="12"/>
      <c r="DXG90" s="12"/>
      <c r="DXH90" s="12"/>
      <c r="DXI90" s="12"/>
      <c r="DXJ90" s="12"/>
      <c r="DXK90" s="12"/>
      <c r="DXL90" s="12"/>
      <c r="DXM90" s="12"/>
      <c r="DXN90" s="12"/>
      <c r="DXO90" s="12"/>
      <c r="DXP90" s="12"/>
      <c r="DXQ90" s="12"/>
      <c r="DXR90" s="12"/>
      <c r="DXS90" s="12"/>
      <c r="DXT90" s="12"/>
      <c r="DXU90" s="12"/>
      <c r="DXV90" s="12"/>
      <c r="DXW90" s="12"/>
      <c r="DXX90" s="12"/>
      <c r="DXY90" s="12"/>
      <c r="DXZ90" s="12"/>
      <c r="DYA90" s="12"/>
      <c r="DYB90" s="12"/>
      <c r="DYC90" s="12"/>
      <c r="DYD90" s="12"/>
      <c r="DYE90" s="12"/>
      <c r="DYF90" s="12"/>
      <c r="DYG90" s="12"/>
      <c r="DYH90" s="12"/>
      <c r="DYI90" s="12"/>
      <c r="DYJ90" s="12"/>
      <c r="DYK90" s="12"/>
      <c r="DYL90" s="12"/>
      <c r="DYM90" s="12"/>
      <c r="DYN90" s="12"/>
      <c r="DYO90" s="12"/>
      <c r="DYP90" s="12"/>
      <c r="DYQ90" s="12"/>
      <c r="DYR90" s="12"/>
      <c r="DYS90" s="12"/>
      <c r="DYT90" s="12"/>
      <c r="DYU90" s="12"/>
      <c r="DYV90" s="12"/>
      <c r="DYW90" s="12"/>
      <c r="DYX90" s="12"/>
      <c r="DYY90" s="12"/>
      <c r="DYZ90" s="12"/>
      <c r="DZA90" s="12"/>
      <c r="DZB90" s="12"/>
      <c r="DZC90" s="12"/>
      <c r="DZD90" s="12"/>
      <c r="DZE90" s="12"/>
      <c r="DZF90" s="12"/>
      <c r="DZG90" s="12"/>
      <c r="DZH90" s="12"/>
      <c r="DZI90" s="12"/>
      <c r="DZJ90" s="12"/>
      <c r="DZK90" s="12"/>
      <c r="DZL90" s="12"/>
      <c r="DZM90" s="12"/>
      <c r="DZN90" s="12"/>
      <c r="DZO90" s="12"/>
      <c r="DZP90" s="12"/>
      <c r="DZQ90" s="12"/>
      <c r="DZR90" s="12"/>
      <c r="DZS90" s="12"/>
      <c r="DZT90" s="12"/>
      <c r="DZU90" s="12"/>
      <c r="DZV90" s="12"/>
      <c r="DZW90" s="12"/>
      <c r="DZX90" s="12"/>
      <c r="DZY90" s="12"/>
      <c r="DZZ90" s="12"/>
      <c r="EAA90" s="12"/>
      <c r="EAB90" s="12"/>
      <c r="EAC90" s="12"/>
      <c r="EAD90" s="12"/>
      <c r="EAE90" s="12"/>
      <c r="EAF90" s="12"/>
      <c r="EAG90" s="12"/>
      <c r="EAH90" s="12"/>
      <c r="EAI90" s="12"/>
      <c r="EAJ90" s="12"/>
      <c r="EAK90" s="12"/>
      <c r="EAL90" s="12"/>
      <c r="EAM90" s="12"/>
      <c r="EAN90" s="12"/>
      <c r="EAO90" s="12"/>
      <c r="EAP90" s="12"/>
      <c r="EAQ90" s="12"/>
      <c r="EAR90" s="12"/>
      <c r="EAS90" s="12"/>
      <c r="EAT90" s="12"/>
      <c r="EAU90" s="12"/>
      <c r="EAV90" s="12"/>
      <c r="EAW90" s="12"/>
      <c r="EAX90" s="12"/>
      <c r="EAY90" s="12"/>
      <c r="EAZ90" s="12"/>
      <c r="EBA90" s="12"/>
      <c r="EBB90" s="12"/>
      <c r="EBC90" s="12"/>
      <c r="EBD90" s="12"/>
      <c r="EBE90" s="12"/>
      <c r="EBF90" s="12"/>
      <c r="EBG90" s="12"/>
      <c r="EBH90" s="12"/>
      <c r="EBI90" s="12"/>
      <c r="EBJ90" s="12"/>
      <c r="EBK90" s="12"/>
      <c r="EBL90" s="12"/>
      <c r="EBM90" s="12"/>
      <c r="EBN90" s="12"/>
      <c r="EBO90" s="12"/>
      <c r="EBP90" s="12"/>
      <c r="EBQ90" s="12"/>
      <c r="EBR90" s="12"/>
      <c r="EBS90" s="12"/>
      <c r="EBT90" s="12"/>
      <c r="EBU90" s="12"/>
      <c r="EBV90" s="12"/>
      <c r="EBW90" s="12"/>
      <c r="EBX90" s="12"/>
      <c r="EBY90" s="12"/>
      <c r="EBZ90" s="12"/>
      <c r="ECA90" s="12"/>
      <c r="ECB90" s="12"/>
      <c r="ECC90" s="12"/>
      <c r="ECD90" s="12"/>
      <c r="ECE90" s="12"/>
      <c r="ECF90" s="12"/>
      <c r="ECG90" s="12"/>
      <c r="ECH90" s="12"/>
      <c r="ECI90" s="12"/>
      <c r="ECJ90" s="12"/>
      <c r="ECK90" s="12"/>
      <c r="ECL90" s="12"/>
      <c r="ECM90" s="12"/>
      <c r="ECN90" s="12"/>
      <c r="ECO90" s="12"/>
      <c r="ECP90" s="12"/>
      <c r="ECQ90" s="12"/>
      <c r="ECR90" s="12"/>
      <c r="ECS90" s="12"/>
      <c r="ECT90" s="12"/>
      <c r="ECU90" s="12"/>
      <c r="ECV90" s="12"/>
      <c r="ECW90" s="12"/>
      <c r="ECX90" s="12"/>
      <c r="ECY90" s="12"/>
      <c r="ECZ90" s="12"/>
      <c r="EDA90" s="12"/>
      <c r="EDB90" s="12"/>
      <c r="EDC90" s="12"/>
      <c r="EDD90" s="12"/>
      <c r="EDE90" s="12"/>
      <c r="EDF90" s="12"/>
      <c r="EDG90" s="12"/>
      <c r="EDH90" s="12"/>
      <c r="EDI90" s="12"/>
      <c r="EDJ90" s="12"/>
      <c r="EDK90" s="12"/>
      <c r="EDL90" s="12"/>
      <c r="EDM90" s="12"/>
      <c r="EDN90" s="12"/>
      <c r="EDO90" s="12"/>
      <c r="EDP90" s="12"/>
      <c r="EDQ90" s="12"/>
      <c r="EDR90" s="12"/>
      <c r="EDS90" s="12"/>
      <c r="EDT90" s="12"/>
      <c r="EDU90" s="12"/>
      <c r="EDV90" s="12"/>
      <c r="EDW90" s="12"/>
      <c r="EDX90" s="12"/>
      <c r="EDY90" s="12"/>
      <c r="EDZ90" s="12"/>
      <c r="EEA90" s="12"/>
      <c r="EEB90" s="12"/>
      <c r="EEC90" s="12"/>
      <c r="EED90" s="12"/>
      <c r="EEE90" s="12"/>
      <c r="EEF90" s="12"/>
      <c r="EEG90" s="12"/>
      <c r="EEH90" s="12"/>
      <c r="EEI90" s="12"/>
      <c r="EEJ90" s="12"/>
      <c r="EEK90" s="12"/>
      <c r="EEL90" s="12"/>
      <c r="EEM90" s="12"/>
      <c r="EEN90" s="12"/>
      <c r="EEO90" s="12"/>
      <c r="EEP90" s="12"/>
      <c r="EEQ90" s="12"/>
      <c r="EER90" s="12"/>
      <c r="EES90" s="12"/>
      <c r="EET90" s="12"/>
      <c r="EEU90" s="12"/>
      <c r="EEV90" s="12"/>
      <c r="EEW90" s="12"/>
      <c r="EEX90" s="12"/>
      <c r="EEY90" s="12"/>
      <c r="EEZ90" s="12"/>
      <c r="EFA90" s="12"/>
      <c r="EFB90" s="12"/>
      <c r="EFC90" s="12"/>
      <c r="EFD90" s="12"/>
      <c r="EFE90" s="12"/>
      <c r="EFF90" s="12"/>
      <c r="EFG90" s="12"/>
      <c r="EFH90" s="12"/>
      <c r="EFI90" s="12"/>
      <c r="EFJ90" s="12"/>
      <c r="EFK90" s="12"/>
      <c r="EFL90" s="12"/>
      <c r="EFM90" s="12"/>
      <c r="EFN90" s="12"/>
      <c r="EFO90" s="12"/>
      <c r="EFP90" s="12"/>
      <c r="EFQ90" s="12"/>
      <c r="EFR90" s="12"/>
      <c r="EFS90" s="12"/>
      <c r="EFT90" s="12"/>
      <c r="EFU90" s="12"/>
      <c r="EFV90" s="12"/>
      <c r="EFW90" s="12"/>
      <c r="EFX90" s="12"/>
      <c r="EFY90" s="12"/>
      <c r="EFZ90" s="12"/>
      <c r="EGA90" s="12"/>
      <c r="EGB90" s="12"/>
      <c r="EGC90" s="12"/>
      <c r="EGD90" s="12"/>
      <c r="EGE90" s="12"/>
      <c r="EGF90" s="12"/>
      <c r="EGG90" s="12"/>
      <c r="EGH90" s="12"/>
      <c r="EGI90" s="12"/>
      <c r="EGJ90" s="12"/>
      <c r="EGK90" s="12"/>
      <c r="EGL90" s="12"/>
      <c r="EGM90" s="12"/>
      <c r="EGN90" s="12"/>
      <c r="EGO90" s="12"/>
      <c r="EGP90" s="12"/>
      <c r="EGQ90" s="12"/>
      <c r="EGR90" s="12"/>
      <c r="EGS90" s="12"/>
      <c r="EGT90" s="12"/>
      <c r="EGU90" s="12"/>
      <c r="EGV90" s="12"/>
      <c r="EGW90" s="12"/>
      <c r="EGX90" s="12"/>
      <c r="EGY90" s="12"/>
      <c r="EGZ90" s="12"/>
      <c r="EHA90" s="12"/>
      <c r="EHB90" s="12"/>
      <c r="EHC90" s="12"/>
      <c r="EHD90" s="12"/>
      <c r="EHE90" s="12"/>
      <c r="EHF90" s="12"/>
      <c r="EHG90" s="12"/>
      <c r="EHH90" s="12"/>
      <c r="EHI90" s="12"/>
      <c r="EHJ90" s="12"/>
      <c r="EHK90" s="12"/>
      <c r="EHL90" s="12"/>
      <c r="EHM90" s="12"/>
      <c r="EHN90" s="12"/>
      <c r="EHO90" s="12"/>
      <c r="EHP90" s="12"/>
      <c r="EHQ90" s="12"/>
      <c r="EHR90" s="12"/>
      <c r="EHS90" s="12"/>
      <c r="EHT90" s="12"/>
      <c r="EHU90" s="12"/>
      <c r="EHV90" s="12"/>
      <c r="EHW90" s="12"/>
      <c r="EHX90" s="12"/>
      <c r="EHY90" s="12"/>
      <c r="EHZ90" s="12"/>
      <c r="EIA90" s="12"/>
      <c r="EIB90" s="12"/>
      <c r="EIC90" s="12"/>
      <c r="EID90" s="12"/>
      <c r="EIE90" s="12"/>
      <c r="EIF90" s="12"/>
      <c r="EIG90" s="12"/>
      <c r="EIH90" s="12"/>
      <c r="EII90" s="12"/>
      <c r="EIJ90" s="12"/>
      <c r="EIK90" s="12"/>
      <c r="EIL90" s="12"/>
      <c r="EIM90" s="12"/>
      <c r="EIN90" s="12"/>
      <c r="EIO90" s="12"/>
      <c r="EIP90" s="12"/>
      <c r="EIQ90" s="12"/>
      <c r="EIR90" s="12"/>
      <c r="EIS90" s="12"/>
      <c r="EIT90" s="12"/>
      <c r="EIU90" s="12"/>
      <c r="EIV90" s="12"/>
      <c r="EIW90" s="12"/>
      <c r="EIX90" s="12"/>
      <c r="EIY90" s="12"/>
      <c r="EIZ90" s="12"/>
      <c r="EJA90" s="12"/>
      <c r="EJB90" s="12"/>
      <c r="EJC90" s="12"/>
      <c r="EJD90" s="12"/>
      <c r="EJE90" s="12"/>
      <c r="EJF90" s="12"/>
      <c r="EJG90" s="12"/>
      <c r="EJH90" s="12"/>
      <c r="EJI90" s="12"/>
      <c r="EJJ90" s="12"/>
      <c r="EJK90" s="12"/>
      <c r="EJL90" s="12"/>
      <c r="EJM90" s="12"/>
      <c r="EJN90" s="12"/>
      <c r="EJO90" s="12"/>
      <c r="EJP90" s="12"/>
      <c r="EJQ90" s="12"/>
      <c r="EJR90" s="12"/>
      <c r="EJS90" s="12"/>
      <c r="EJT90" s="12"/>
      <c r="EJU90" s="12"/>
      <c r="EJV90" s="12"/>
      <c r="EJW90" s="12"/>
      <c r="EJX90" s="12"/>
      <c r="EJY90" s="12"/>
      <c r="EJZ90" s="12"/>
      <c r="EKA90" s="12"/>
      <c r="EKB90" s="12"/>
      <c r="EKC90" s="12"/>
      <c r="EKD90" s="12"/>
      <c r="EKE90" s="12"/>
      <c r="EKF90" s="12"/>
      <c r="EKG90" s="12"/>
      <c r="EKH90" s="12"/>
      <c r="EKI90" s="12"/>
      <c r="EKJ90" s="12"/>
      <c r="EKK90" s="12"/>
      <c r="EKL90" s="12"/>
      <c r="EKM90" s="12"/>
      <c r="EKN90" s="12"/>
      <c r="EKO90" s="12"/>
      <c r="EKP90" s="12"/>
      <c r="EKQ90" s="12"/>
      <c r="EKR90" s="12"/>
      <c r="EKS90" s="12"/>
      <c r="EKT90" s="12"/>
      <c r="EKU90" s="12"/>
      <c r="EKV90" s="12"/>
      <c r="EKW90" s="12"/>
      <c r="EKX90" s="12"/>
      <c r="EKY90" s="12"/>
      <c r="EKZ90" s="12"/>
      <c r="ELA90" s="12"/>
      <c r="ELB90" s="12"/>
      <c r="ELC90" s="12"/>
      <c r="ELD90" s="12"/>
      <c r="ELE90" s="12"/>
      <c r="ELF90" s="12"/>
      <c r="ELG90" s="12"/>
      <c r="ELH90" s="12"/>
      <c r="ELI90" s="12"/>
      <c r="ELJ90" s="12"/>
      <c r="ELK90" s="12"/>
      <c r="ELL90" s="12"/>
      <c r="ELM90" s="12"/>
      <c r="ELN90" s="12"/>
      <c r="ELO90" s="12"/>
      <c r="ELP90" s="12"/>
      <c r="ELQ90" s="12"/>
      <c r="ELR90" s="12"/>
      <c r="ELS90" s="12"/>
      <c r="ELT90" s="12"/>
      <c r="ELU90" s="12"/>
      <c r="ELV90" s="12"/>
      <c r="ELW90" s="12"/>
      <c r="ELX90" s="12"/>
      <c r="ELY90" s="12"/>
      <c r="ELZ90" s="12"/>
      <c r="EMA90" s="12"/>
      <c r="EMB90" s="12"/>
      <c r="EMC90" s="12"/>
      <c r="EMD90" s="12"/>
      <c r="EME90" s="12"/>
      <c r="EMF90" s="12"/>
      <c r="EMG90" s="12"/>
      <c r="EMH90" s="12"/>
      <c r="EMI90" s="12"/>
      <c r="EMJ90" s="12"/>
      <c r="EMK90" s="12"/>
      <c r="EML90" s="12"/>
      <c r="EMM90" s="12"/>
      <c r="EMN90" s="12"/>
      <c r="EMO90" s="12"/>
      <c r="EMP90" s="12"/>
      <c r="EMQ90" s="12"/>
      <c r="EMR90" s="12"/>
      <c r="EMS90" s="12"/>
      <c r="EMT90" s="12"/>
      <c r="EMU90" s="12"/>
      <c r="EMV90" s="12"/>
      <c r="EMW90" s="12"/>
      <c r="EMX90" s="12"/>
      <c r="EMY90" s="12"/>
      <c r="EMZ90" s="12"/>
      <c r="ENA90" s="12"/>
      <c r="ENB90" s="12"/>
      <c r="ENC90" s="12"/>
      <c r="END90" s="12"/>
      <c r="ENE90" s="12"/>
      <c r="ENF90" s="12"/>
      <c r="ENG90" s="12"/>
      <c r="ENH90" s="12"/>
      <c r="ENI90" s="12"/>
      <c r="ENJ90" s="12"/>
      <c r="ENK90" s="12"/>
      <c r="ENL90" s="12"/>
      <c r="ENM90" s="12"/>
      <c r="ENN90" s="12"/>
      <c r="ENO90" s="12"/>
      <c r="ENP90" s="12"/>
      <c r="ENQ90" s="12"/>
      <c r="ENR90" s="12"/>
      <c r="ENS90" s="12"/>
      <c r="ENT90" s="12"/>
      <c r="ENU90" s="12"/>
      <c r="ENV90" s="12"/>
      <c r="ENW90" s="12"/>
      <c r="ENX90" s="12"/>
      <c r="ENY90" s="12"/>
      <c r="ENZ90" s="12"/>
      <c r="EOA90" s="12"/>
      <c r="EOB90" s="12"/>
      <c r="EOC90" s="12"/>
      <c r="EOD90" s="12"/>
      <c r="EOE90" s="12"/>
      <c r="EOF90" s="12"/>
      <c r="EOG90" s="12"/>
      <c r="EOH90" s="12"/>
      <c r="EOI90" s="12"/>
      <c r="EOJ90" s="12"/>
      <c r="EOK90" s="12"/>
      <c r="EOL90" s="12"/>
      <c r="EOM90" s="12"/>
      <c r="EON90" s="12"/>
      <c r="EOO90" s="12"/>
      <c r="EOP90" s="12"/>
      <c r="EOQ90" s="12"/>
      <c r="EOR90" s="12"/>
      <c r="EOS90" s="12"/>
      <c r="EOT90" s="12"/>
      <c r="EOU90" s="12"/>
      <c r="EOV90" s="12"/>
      <c r="EOW90" s="12"/>
      <c r="EOX90" s="12"/>
      <c r="EOY90" s="12"/>
      <c r="EOZ90" s="12"/>
      <c r="EPA90" s="12"/>
      <c r="EPB90" s="12"/>
      <c r="EPC90" s="12"/>
      <c r="EPD90" s="12"/>
      <c r="EPE90" s="12"/>
      <c r="EPF90" s="12"/>
      <c r="EPG90" s="12"/>
      <c r="EPH90" s="12"/>
      <c r="EPI90" s="12"/>
      <c r="EPJ90" s="12"/>
      <c r="EPK90" s="12"/>
      <c r="EPL90" s="12"/>
      <c r="EPM90" s="12"/>
      <c r="EPN90" s="12"/>
      <c r="EPO90" s="12"/>
      <c r="EPP90" s="12"/>
      <c r="EPQ90" s="12"/>
      <c r="EPR90" s="12"/>
      <c r="EPS90" s="12"/>
      <c r="EPT90" s="12"/>
      <c r="EPU90" s="12"/>
      <c r="EPV90" s="12"/>
      <c r="EPW90" s="12"/>
      <c r="EPX90" s="12"/>
      <c r="EPY90" s="12"/>
      <c r="EPZ90" s="12"/>
      <c r="EQA90" s="12"/>
      <c r="EQB90" s="12"/>
      <c r="EQC90" s="12"/>
      <c r="EQD90" s="12"/>
      <c r="EQE90" s="12"/>
      <c r="EQF90" s="12"/>
      <c r="EQG90" s="12"/>
      <c r="EQH90" s="12"/>
      <c r="EQI90" s="12"/>
      <c r="EQJ90" s="12"/>
      <c r="EQK90" s="12"/>
      <c r="EQL90" s="12"/>
      <c r="EQM90" s="12"/>
      <c r="EQN90" s="12"/>
      <c r="EQO90" s="12"/>
      <c r="EQP90" s="12"/>
      <c r="EQQ90" s="12"/>
      <c r="EQR90" s="12"/>
      <c r="EQS90" s="12"/>
      <c r="EQT90" s="12"/>
      <c r="EQU90" s="12"/>
      <c r="EQV90" s="12"/>
      <c r="EQW90" s="12"/>
      <c r="EQX90" s="12"/>
      <c r="EQY90" s="12"/>
      <c r="EQZ90" s="12"/>
      <c r="ERA90" s="12"/>
      <c r="ERB90" s="12"/>
      <c r="ERC90" s="12"/>
      <c r="ERD90" s="12"/>
      <c r="ERE90" s="12"/>
      <c r="ERF90" s="12"/>
      <c r="ERG90" s="12"/>
      <c r="ERH90" s="12"/>
      <c r="ERI90" s="12"/>
      <c r="ERJ90" s="12"/>
      <c r="ERK90" s="12"/>
      <c r="ERL90" s="12"/>
      <c r="ERM90" s="12"/>
      <c r="ERN90" s="12"/>
      <c r="ERO90" s="12"/>
      <c r="ERP90" s="12"/>
      <c r="ERQ90" s="12"/>
      <c r="ERR90" s="12"/>
      <c r="ERS90" s="12"/>
      <c r="ERT90" s="12"/>
      <c r="ERU90" s="12"/>
      <c r="ERV90" s="12"/>
      <c r="ERW90" s="12"/>
      <c r="ERX90" s="12"/>
      <c r="ERY90" s="12"/>
      <c r="ERZ90" s="12"/>
      <c r="ESA90" s="12"/>
      <c r="ESB90" s="12"/>
      <c r="ESC90" s="12"/>
      <c r="ESD90" s="12"/>
      <c r="ESE90" s="12"/>
      <c r="ESF90" s="12"/>
      <c r="ESG90" s="12"/>
      <c r="ESH90" s="12"/>
      <c r="ESI90" s="12"/>
      <c r="ESJ90" s="12"/>
      <c r="ESK90" s="12"/>
      <c r="ESL90" s="12"/>
      <c r="ESM90" s="12"/>
      <c r="ESN90" s="12"/>
      <c r="ESO90" s="12"/>
      <c r="ESP90" s="12"/>
      <c r="ESQ90" s="12"/>
      <c r="ESR90" s="12"/>
      <c r="ESS90" s="12"/>
      <c r="EST90" s="12"/>
      <c r="ESU90" s="12"/>
      <c r="ESV90" s="12"/>
      <c r="ESW90" s="12"/>
      <c r="ESX90" s="12"/>
      <c r="ESY90" s="12"/>
      <c r="ESZ90" s="12"/>
      <c r="ETA90" s="12"/>
      <c r="ETB90" s="12"/>
      <c r="ETC90" s="12"/>
      <c r="ETD90" s="12"/>
      <c r="ETE90" s="12"/>
      <c r="ETF90" s="12"/>
      <c r="ETG90" s="12"/>
      <c r="ETH90" s="12"/>
      <c r="ETI90" s="12"/>
      <c r="ETJ90" s="12"/>
      <c r="ETK90" s="12"/>
      <c r="ETL90" s="12"/>
      <c r="ETM90" s="12"/>
      <c r="ETN90" s="12"/>
      <c r="ETO90" s="12"/>
      <c r="ETP90" s="12"/>
      <c r="ETQ90" s="12"/>
      <c r="ETR90" s="12"/>
      <c r="ETS90" s="12"/>
      <c r="ETT90" s="12"/>
      <c r="ETU90" s="12"/>
      <c r="ETV90" s="12"/>
      <c r="ETW90" s="12"/>
      <c r="ETX90" s="12"/>
      <c r="ETY90" s="12"/>
      <c r="ETZ90" s="12"/>
      <c r="EUA90" s="12"/>
      <c r="EUB90" s="12"/>
      <c r="EUC90" s="12"/>
      <c r="EUD90" s="12"/>
      <c r="EUE90" s="12"/>
      <c r="EUF90" s="12"/>
      <c r="EUG90" s="12"/>
      <c r="EUH90" s="12"/>
      <c r="EUI90" s="12"/>
      <c r="EUJ90" s="12"/>
      <c r="EUK90" s="12"/>
      <c r="EUL90" s="12"/>
      <c r="EUM90" s="12"/>
      <c r="EUN90" s="12"/>
      <c r="EUO90" s="12"/>
      <c r="EUP90" s="12"/>
      <c r="EUQ90" s="12"/>
      <c r="EUR90" s="12"/>
      <c r="EUS90" s="12"/>
      <c r="EUT90" s="12"/>
      <c r="EUU90" s="12"/>
      <c r="EUV90" s="12"/>
      <c r="EUW90" s="12"/>
      <c r="EUX90" s="12"/>
      <c r="EUY90" s="12"/>
      <c r="EUZ90" s="12"/>
      <c r="EVA90" s="12"/>
      <c r="EVB90" s="12"/>
      <c r="EVC90" s="12"/>
      <c r="EVD90" s="12"/>
      <c r="EVE90" s="12"/>
      <c r="EVF90" s="12"/>
      <c r="EVG90" s="12"/>
      <c r="EVH90" s="12"/>
      <c r="EVI90" s="12"/>
      <c r="EVJ90" s="12"/>
      <c r="EVK90" s="12"/>
      <c r="EVL90" s="12"/>
      <c r="EVM90" s="12"/>
      <c r="EVN90" s="12"/>
      <c r="EVO90" s="12"/>
      <c r="EVP90" s="12"/>
      <c r="EVQ90" s="12"/>
      <c r="EVR90" s="12"/>
      <c r="EVS90" s="12"/>
      <c r="EVT90" s="12"/>
      <c r="EVU90" s="12"/>
      <c r="EVV90" s="12"/>
      <c r="EVW90" s="12"/>
      <c r="EVX90" s="12"/>
      <c r="EVY90" s="12"/>
      <c r="EVZ90" s="12"/>
      <c r="EWA90" s="12"/>
      <c r="EWB90" s="12"/>
      <c r="EWC90" s="12"/>
      <c r="EWD90" s="12"/>
      <c r="EWE90" s="12"/>
      <c r="EWF90" s="12"/>
      <c r="EWG90" s="12"/>
      <c r="EWH90" s="12"/>
      <c r="EWI90" s="12"/>
      <c r="EWJ90" s="12"/>
      <c r="EWK90" s="12"/>
      <c r="EWL90" s="12"/>
      <c r="EWM90" s="12"/>
      <c r="EWN90" s="12"/>
      <c r="EWO90" s="12"/>
      <c r="EWP90" s="12"/>
      <c r="EWQ90" s="12"/>
      <c r="EWR90" s="12"/>
      <c r="EWS90" s="12"/>
      <c r="EWT90" s="12"/>
      <c r="EWU90" s="12"/>
      <c r="EWV90" s="12"/>
      <c r="EWW90" s="12"/>
      <c r="EWX90" s="12"/>
      <c r="EWY90" s="12"/>
      <c r="EWZ90" s="12"/>
      <c r="EXA90" s="12"/>
      <c r="EXB90" s="12"/>
      <c r="EXC90" s="12"/>
      <c r="EXD90" s="12"/>
      <c r="EXE90" s="12"/>
      <c r="EXF90" s="12"/>
      <c r="EXG90" s="12"/>
      <c r="EXH90" s="12"/>
      <c r="EXI90" s="12"/>
      <c r="EXJ90" s="12"/>
      <c r="EXK90" s="12"/>
      <c r="EXL90" s="12"/>
      <c r="EXM90" s="12"/>
      <c r="EXN90" s="12"/>
      <c r="EXO90" s="12"/>
      <c r="EXP90" s="12"/>
      <c r="EXQ90" s="12"/>
      <c r="EXR90" s="12"/>
      <c r="EXS90" s="12"/>
      <c r="EXT90" s="12"/>
      <c r="EXU90" s="12"/>
      <c r="EXV90" s="12"/>
      <c r="EXW90" s="12"/>
      <c r="EXX90" s="12"/>
      <c r="EXY90" s="12"/>
      <c r="EXZ90" s="12"/>
      <c r="EYA90" s="12"/>
      <c r="EYB90" s="12"/>
      <c r="EYC90" s="12"/>
      <c r="EYD90" s="12"/>
      <c r="EYE90" s="12"/>
      <c r="EYF90" s="12"/>
      <c r="EYG90" s="12"/>
      <c r="EYH90" s="12"/>
      <c r="EYI90" s="12"/>
      <c r="EYJ90" s="12"/>
      <c r="EYK90" s="12"/>
      <c r="EYL90" s="12"/>
      <c r="EYM90" s="12"/>
      <c r="EYN90" s="12"/>
      <c r="EYO90" s="12"/>
      <c r="EYP90" s="12"/>
      <c r="EYQ90" s="12"/>
      <c r="EYR90" s="12"/>
      <c r="EYS90" s="12"/>
      <c r="EYT90" s="12"/>
      <c r="EYU90" s="12"/>
      <c r="EYV90" s="12"/>
      <c r="EYW90" s="12"/>
      <c r="EYX90" s="12"/>
      <c r="EYY90" s="12"/>
      <c r="EYZ90" s="12"/>
      <c r="EZA90" s="12"/>
      <c r="EZB90" s="12"/>
      <c r="EZC90" s="12"/>
      <c r="EZD90" s="12"/>
      <c r="EZE90" s="12"/>
      <c r="EZF90" s="12"/>
      <c r="EZG90" s="12"/>
      <c r="EZH90" s="12"/>
      <c r="EZI90" s="12"/>
      <c r="EZJ90" s="12"/>
      <c r="EZK90" s="12"/>
      <c r="EZL90" s="12"/>
      <c r="EZM90" s="12"/>
      <c r="EZN90" s="12"/>
      <c r="EZO90" s="12"/>
      <c r="EZP90" s="12"/>
      <c r="EZQ90" s="12"/>
      <c r="EZR90" s="12"/>
      <c r="EZS90" s="12"/>
      <c r="EZT90" s="12"/>
      <c r="EZU90" s="12"/>
      <c r="EZV90" s="12"/>
      <c r="EZW90" s="12"/>
      <c r="EZX90" s="12"/>
      <c r="EZY90" s="12"/>
      <c r="EZZ90" s="12"/>
      <c r="FAA90" s="12"/>
      <c r="FAB90" s="12"/>
      <c r="FAC90" s="12"/>
      <c r="FAD90" s="12"/>
      <c r="FAE90" s="12"/>
      <c r="FAF90" s="12"/>
      <c r="FAG90" s="12"/>
      <c r="FAH90" s="12"/>
      <c r="FAI90" s="12"/>
      <c r="FAJ90" s="12"/>
      <c r="FAK90" s="12"/>
      <c r="FAL90" s="12"/>
      <c r="FAM90" s="12"/>
      <c r="FAN90" s="12"/>
      <c r="FAO90" s="12"/>
      <c r="FAP90" s="12"/>
      <c r="FAQ90" s="12"/>
      <c r="FAR90" s="12"/>
      <c r="FAS90" s="12"/>
      <c r="FAT90" s="12"/>
      <c r="FAU90" s="12"/>
      <c r="FAV90" s="12"/>
      <c r="FAW90" s="12"/>
      <c r="FAX90" s="12"/>
      <c r="FAY90" s="12"/>
      <c r="FAZ90" s="12"/>
      <c r="FBA90" s="12"/>
      <c r="FBB90" s="12"/>
      <c r="FBC90" s="12"/>
      <c r="FBD90" s="12"/>
      <c r="FBE90" s="12"/>
      <c r="FBF90" s="12"/>
      <c r="FBG90" s="12"/>
      <c r="FBH90" s="12"/>
      <c r="FBI90" s="12"/>
      <c r="FBJ90" s="12"/>
      <c r="FBK90" s="12"/>
      <c r="FBL90" s="12"/>
      <c r="FBM90" s="12"/>
      <c r="FBN90" s="12"/>
      <c r="FBO90" s="12"/>
      <c r="FBP90" s="12"/>
      <c r="FBQ90" s="12"/>
      <c r="FBR90" s="12"/>
      <c r="FBS90" s="12"/>
      <c r="FBT90" s="12"/>
      <c r="FBU90" s="12"/>
      <c r="FBV90" s="12"/>
      <c r="FBW90" s="12"/>
      <c r="FBX90" s="12"/>
      <c r="FBY90" s="12"/>
      <c r="FBZ90" s="12"/>
      <c r="FCA90" s="12"/>
      <c r="FCB90" s="12"/>
      <c r="FCC90" s="12"/>
      <c r="FCD90" s="12"/>
      <c r="FCE90" s="12"/>
      <c r="FCF90" s="12"/>
      <c r="FCG90" s="12"/>
      <c r="FCH90" s="12"/>
      <c r="FCI90" s="12"/>
      <c r="FCJ90" s="12"/>
      <c r="FCK90" s="12"/>
      <c r="FCL90" s="12"/>
      <c r="FCM90" s="12"/>
      <c r="FCN90" s="12"/>
      <c r="FCO90" s="12"/>
      <c r="FCP90" s="12"/>
      <c r="FCQ90" s="12"/>
      <c r="FCR90" s="12"/>
      <c r="FCS90" s="12"/>
      <c r="FCT90" s="12"/>
      <c r="FCU90" s="12"/>
      <c r="FCV90" s="12"/>
      <c r="FCW90" s="12"/>
      <c r="FCX90" s="12"/>
      <c r="FCY90" s="12"/>
      <c r="FCZ90" s="12"/>
      <c r="FDA90" s="12"/>
      <c r="FDB90" s="12"/>
      <c r="FDC90" s="12"/>
      <c r="FDD90" s="12"/>
      <c r="FDE90" s="12"/>
      <c r="FDF90" s="12"/>
      <c r="FDG90" s="12"/>
      <c r="FDH90" s="12"/>
      <c r="FDI90" s="12"/>
      <c r="FDJ90" s="12"/>
      <c r="FDK90" s="12"/>
      <c r="FDL90" s="12"/>
      <c r="FDM90" s="12"/>
      <c r="FDN90" s="12"/>
      <c r="FDO90" s="12"/>
      <c r="FDP90" s="12"/>
      <c r="FDQ90" s="12"/>
      <c r="FDR90" s="12"/>
      <c r="FDS90" s="12"/>
      <c r="FDT90" s="12"/>
      <c r="FDU90" s="12"/>
      <c r="FDV90" s="12"/>
      <c r="FDW90" s="12"/>
      <c r="FDX90" s="12"/>
      <c r="FDY90" s="12"/>
      <c r="FDZ90" s="12"/>
      <c r="FEA90" s="12"/>
      <c r="FEB90" s="12"/>
      <c r="FEC90" s="12"/>
      <c r="FED90" s="12"/>
      <c r="FEE90" s="12"/>
      <c r="FEF90" s="12"/>
      <c r="FEG90" s="12"/>
      <c r="FEH90" s="12"/>
      <c r="FEI90" s="12"/>
      <c r="FEJ90" s="12"/>
      <c r="FEK90" s="12"/>
      <c r="FEL90" s="12"/>
      <c r="FEM90" s="12"/>
      <c r="FEN90" s="12"/>
      <c r="FEO90" s="12"/>
      <c r="FEP90" s="12"/>
      <c r="FEQ90" s="12"/>
      <c r="FER90" s="12"/>
      <c r="FES90" s="12"/>
      <c r="FET90" s="12"/>
      <c r="FEU90" s="12"/>
      <c r="FEV90" s="12"/>
      <c r="FEW90" s="12"/>
      <c r="FEX90" s="12"/>
      <c r="FEY90" s="12"/>
      <c r="FEZ90" s="12"/>
      <c r="FFA90" s="12"/>
      <c r="FFB90" s="12"/>
      <c r="FFC90" s="12"/>
      <c r="FFD90" s="12"/>
      <c r="FFE90" s="12"/>
      <c r="FFF90" s="12"/>
      <c r="FFG90" s="12"/>
      <c r="FFH90" s="12"/>
      <c r="FFI90" s="12"/>
      <c r="FFJ90" s="12"/>
      <c r="FFK90" s="12"/>
      <c r="FFL90" s="12"/>
      <c r="FFM90" s="12"/>
      <c r="FFN90" s="12"/>
      <c r="FFO90" s="12"/>
      <c r="FFP90" s="12"/>
      <c r="FFQ90" s="12"/>
      <c r="FFR90" s="12"/>
      <c r="FFS90" s="12"/>
      <c r="FFT90" s="12"/>
      <c r="FFU90" s="12"/>
      <c r="FFV90" s="12"/>
      <c r="FFW90" s="12"/>
      <c r="FFX90" s="12"/>
      <c r="FFY90" s="12"/>
      <c r="FFZ90" s="12"/>
      <c r="FGA90" s="12"/>
      <c r="FGB90" s="12"/>
      <c r="FGC90" s="12"/>
      <c r="FGD90" s="12"/>
      <c r="FGE90" s="12"/>
      <c r="FGF90" s="12"/>
      <c r="FGG90" s="12"/>
      <c r="FGH90" s="12"/>
      <c r="FGI90" s="12"/>
      <c r="FGJ90" s="12"/>
      <c r="FGK90" s="12"/>
      <c r="FGL90" s="12"/>
      <c r="FGM90" s="12"/>
      <c r="FGN90" s="12"/>
      <c r="FGO90" s="12"/>
      <c r="FGP90" s="12"/>
      <c r="FGQ90" s="12"/>
      <c r="FGR90" s="12"/>
      <c r="FGS90" s="12"/>
      <c r="FGT90" s="12"/>
      <c r="FGU90" s="12"/>
      <c r="FGV90" s="12"/>
      <c r="FGW90" s="12"/>
      <c r="FGX90" s="12"/>
      <c r="FGY90" s="12"/>
      <c r="FGZ90" s="12"/>
      <c r="FHA90" s="12"/>
      <c r="FHB90" s="12"/>
      <c r="FHC90" s="12"/>
      <c r="FHD90" s="12"/>
      <c r="FHE90" s="12"/>
      <c r="FHF90" s="12"/>
      <c r="FHG90" s="12"/>
      <c r="FHH90" s="12"/>
      <c r="FHI90" s="12"/>
      <c r="FHJ90" s="12"/>
      <c r="FHK90" s="12"/>
      <c r="FHL90" s="12"/>
      <c r="FHM90" s="12"/>
      <c r="FHN90" s="12"/>
      <c r="FHO90" s="12"/>
      <c r="FHP90" s="12"/>
      <c r="FHQ90" s="12"/>
      <c r="FHR90" s="12"/>
      <c r="FHS90" s="12"/>
      <c r="FHT90" s="12"/>
      <c r="FHU90" s="12"/>
      <c r="FHV90" s="12"/>
      <c r="FHW90" s="12"/>
      <c r="FHX90" s="12"/>
      <c r="FHY90" s="12"/>
      <c r="FHZ90" s="12"/>
      <c r="FIA90" s="12"/>
      <c r="FIB90" s="12"/>
      <c r="FIC90" s="12"/>
      <c r="FID90" s="12"/>
      <c r="FIE90" s="12"/>
      <c r="FIF90" s="12"/>
      <c r="FIG90" s="12"/>
      <c r="FIH90" s="12"/>
      <c r="FII90" s="12"/>
      <c r="FIJ90" s="12"/>
      <c r="FIK90" s="12"/>
      <c r="FIL90" s="12"/>
      <c r="FIM90" s="12"/>
      <c r="FIN90" s="12"/>
      <c r="FIO90" s="12"/>
      <c r="FIP90" s="12"/>
      <c r="FIQ90" s="12"/>
      <c r="FIR90" s="12"/>
      <c r="FIS90" s="12"/>
      <c r="FIT90" s="12"/>
      <c r="FIU90" s="12"/>
      <c r="FIV90" s="12"/>
      <c r="FIW90" s="12"/>
      <c r="FIX90" s="12"/>
      <c r="FIY90" s="12"/>
      <c r="FIZ90" s="12"/>
      <c r="FJA90" s="12"/>
      <c r="FJB90" s="12"/>
      <c r="FJC90" s="12"/>
      <c r="FJD90" s="12"/>
      <c r="FJE90" s="12"/>
      <c r="FJF90" s="12"/>
      <c r="FJG90" s="12"/>
      <c r="FJH90" s="12"/>
      <c r="FJI90" s="12"/>
      <c r="FJJ90" s="12"/>
      <c r="FJK90" s="12"/>
      <c r="FJL90" s="12"/>
      <c r="FJM90" s="12"/>
      <c r="FJN90" s="12"/>
      <c r="FJO90" s="12"/>
      <c r="FJP90" s="12"/>
      <c r="FJQ90" s="12"/>
      <c r="FJR90" s="12"/>
      <c r="FJS90" s="12"/>
      <c r="FJT90" s="12"/>
      <c r="FJU90" s="12"/>
      <c r="FJV90" s="12"/>
      <c r="FJW90" s="12"/>
      <c r="FJX90" s="12"/>
      <c r="FJY90" s="12"/>
      <c r="FJZ90" s="12"/>
      <c r="FKA90" s="12"/>
      <c r="FKB90" s="12"/>
      <c r="FKC90" s="12"/>
      <c r="FKD90" s="12"/>
      <c r="FKE90" s="12"/>
      <c r="FKF90" s="12"/>
      <c r="FKG90" s="12"/>
      <c r="FKH90" s="12"/>
      <c r="FKI90" s="12"/>
      <c r="FKJ90" s="12"/>
      <c r="FKK90" s="12"/>
      <c r="FKL90" s="12"/>
      <c r="FKM90" s="12"/>
      <c r="FKN90" s="12"/>
      <c r="FKO90" s="12"/>
      <c r="FKP90" s="12"/>
      <c r="FKQ90" s="12"/>
      <c r="FKR90" s="12"/>
      <c r="FKS90" s="12"/>
      <c r="FKT90" s="12"/>
      <c r="FKU90" s="12"/>
      <c r="FKV90" s="12"/>
      <c r="FKW90" s="12"/>
      <c r="FKX90" s="12"/>
      <c r="FKY90" s="12"/>
      <c r="FKZ90" s="12"/>
      <c r="FLA90" s="12"/>
      <c r="FLB90" s="12"/>
      <c r="FLC90" s="12"/>
      <c r="FLD90" s="12"/>
      <c r="FLE90" s="12"/>
      <c r="FLF90" s="12"/>
      <c r="FLG90" s="12"/>
      <c r="FLH90" s="12"/>
      <c r="FLI90" s="12"/>
      <c r="FLJ90" s="12"/>
      <c r="FLK90" s="12"/>
      <c r="FLL90" s="12"/>
      <c r="FLM90" s="12"/>
      <c r="FLN90" s="12"/>
      <c r="FLO90" s="12"/>
      <c r="FLP90" s="12"/>
      <c r="FLQ90" s="12"/>
      <c r="FLR90" s="12"/>
      <c r="FLS90" s="12"/>
      <c r="FLT90" s="12"/>
      <c r="FLU90" s="12"/>
      <c r="FLV90" s="12"/>
      <c r="FLW90" s="12"/>
      <c r="FLX90" s="12"/>
      <c r="FLY90" s="12"/>
      <c r="FLZ90" s="12"/>
      <c r="FMA90" s="12"/>
      <c r="FMB90" s="12"/>
      <c r="FMC90" s="12"/>
      <c r="FMD90" s="12"/>
      <c r="FME90" s="12"/>
      <c r="FMF90" s="12"/>
      <c r="FMG90" s="12"/>
      <c r="FMH90" s="12"/>
      <c r="FMI90" s="12"/>
      <c r="FMJ90" s="12"/>
      <c r="FMK90" s="12"/>
      <c r="FML90" s="12"/>
      <c r="FMM90" s="12"/>
      <c r="FMN90" s="12"/>
      <c r="FMO90" s="12"/>
      <c r="FMP90" s="12"/>
      <c r="FMQ90" s="12"/>
      <c r="FMR90" s="12"/>
      <c r="FMS90" s="12"/>
      <c r="FMT90" s="12"/>
      <c r="FMU90" s="12"/>
      <c r="FMV90" s="12"/>
      <c r="FMW90" s="12"/>
      <c r="FMX90" s="12"/>
      <c r="FMY90" s="12"/>
      <c r="FMZ90" s="12"/>
      <c r="FNA90" s="12"/>
      <c r="FNB90" s="12"/>
      <c r="FNC90" s="12"/>
      <c r="FND90" s="12"/>
      <c r="FNE90" s="12"/>
      <c r="FNF90" s="12"/>
      <c r="FNG90" s="12"/>
      <c r="FNH90" s="12"/>
      <c r="FNI90" s="12"/>
      <c r="FNJ90" s="12"/>
      <c r="FNK90" s="12"/>
      <c r="FNL90" s="12"/>
      <c r="FNM90" s="12"/>
      <c r="FNN90" s="12"/>
      <c r="FNO90" s="12"/>
      <c r="FNP90" s="12"/>
      <c r="FNQ90" s="12"/>
      <c r="FNR90" s="12"/>
      <c r="FNS90" s="12"/>
      <c r="FNT90" s="12"/>
      <c r="FNU90" s="12"/>
      <c r="FNV90" s="12"/>
      <c r="FNW90" s="12"/>
      <c r="FNX90" s="12"/>
      <c r="FNY90" s="12"/>
      <c r="FNZ90" s="12"/>
      <c r="FOA90" s="12"/>
      <c r="FOB90" s="12"/>
      <c r="FOC90" s="12"/>
      <c r="FOD90" s="12"/>
      <c r="FOE90" s="12"/>
      <c r="FOF90" s="12"/>
      <c r="FOG90" s="12"/>
      <c r="FOH90" s="12"/>
      <c r="FOI90" s="12"/>
      <c r="FOJ90" s="12"/>
      <c r="FOK90" s="12"/>
      <c r="FOL90" s="12"/>
      <c r="FOM90" s="12"/>
      <c r="FON90" s="12"/>
      <c r="FOO90" s="12"/>
      <c r="FOP90" s="12"/>
      <c r="FOQ90" s="12"/>
      <c r="FOR90" s="12"/>
      <c r="FOS90" s="12"/>
      <c r="FOT90" s="12"/>
      <c r="FOU90" s="12"/>
      <c r="FOV90" s="12"/>
      <c r="FOW90" s="12"/>
      <c r="FOX90" s="12"/>
      <c r="FOY90" s="12"/>
      <c r="FOZ90" s="12"/>
      <c r="FPA90" s="12"/>
      <c r="FPB90" s="12"/>
      <c r="FPC90" s="12"/>
      <c r="FPD90" s="12"/>
      <c r="FPE90" s="12"/>
      <c r="FPF90" s="12"/>
      <c r="FPG90" s="12"/>
      <c r="FPH90" s="12"/>
      <c r="FPI90" s="12"/>
      <c r="FPJ90" s="12"/>
      <c r="FPK90" s="12"/>
      <c r="FPL90" s="12"/>
      <c r="FPM90" s="12"/>
      <c r="FPN90" s="12"/>
      <c r="FPO90" s="12"/>
      <c r="FPP90" s="12"/>
      <c r="FPQ90" s="12"/>
      <c r="FPR90" s="12"/>
      <c r="FPS90" s="12"/>
      <c r="FPT90" s="12"/>
      <c r="FPU90" s="12"/>
      <c r="FPV90" s="12"/>
      <c r="FPW90" s="12"/>
      <c r="FPX90" s="12"/>
      <c r="FPY90" s="12"/>
      <c r="FPZ90" s="12"/>
      <c r="FQA90" s="12"/>
      <c r="FQB90" s="12"/>
      <c r="FQC90" s="12"/>
      <c r="FQD90" s="12"/>
      <c r="FQE90" s="12"/>
      <c r="FQF90" s="12"/>
      <c r="FQG90" s="12"/>
      <c r="FQH90" s="12"/>
      <c r="FQI90" s="12"/>
      <c r="FQJ90" s="12"/>
      <c r="FQK90" s="12"/>
      <c r="FQL90" s="12"/>
      <c r="FQM90" s="12"/>
      <c r="FQN90" s="12"/>
      <c r="FQO90" s="12"/>
      <c r="FQP90" s="12"/>
      <c r="FQQ90" s="12"/>
      <c r="FQR90" s="12"/>
      <c r="FQS90" s="12"/>
      <c r="FQT90" s="12"/>
      <c r="FQU90" s="12"/>
      <c r="FQV90" s="12"/>
      <c r="FQW90" s="12"/>
      <c r="FQX90" s="12"/>
      <c r="FQY90" s="12"/>
      <c r="FQZ90" s="12"/>
      <c r="FRA90" s="12"/>
      <c r="FRB90" s="12"/>
      <c r="FRC90" s="12"/>
      <c r="FRD90" s="12"/>
      <c r="FRE90" s="12"/>
      <c r="FRF90" s="12"/>
      <c r="FRG90" s="12"/>
      <c r="FRH90" s="12"/>
      <c r="FRI90" s="12"/>
      <c r="FRJ90" s="12"/>
      <c r="FRK90" s="12"/>
      <c r="FRL90" s="12"/>
      <c r="FRM90" s="12"/>
      <c r="FRN90" s="12"/>
      <c r="FRO90" s="12"/>
      <c r="FRP90" s="12"/>
      <c r="FRQ90" s="12"/>
      <c r="FRR90" s="12"/>
      <c r="FRS90" s="12"/>
      <c r="FRT90" s="12"/>
      <c r="FRU90" s="12"/>
      <c r="FRV90" s="12"/>
      <c r="FRW90" s="12"/>
      <c r="FRX90" s="12"/>
      <c r="FRY90" s="12"/>
      <c r="FRZ90" s="12"/>
      <c r="FSA90" s="12"/>
      <c r="FSB90" s="12"/>
      <c r="FSC90" s="12"/>
      <c r="FSD90" s="12"/>
      <c r="FSE90" s="12"/>
      <c r="FSF90" s="12"/>
      <c r="FSG90" s="12"/>
      <c r="FSH90" s="12"/>
      <c r="FSI90" s="12"/>
      <c r="FSJ90" s="12"/>
      <c r="FSK90" s="12"/>
      <c r="FSL90" s="12"/>
      <c r="FSM90" s="12"/>
      <c r="FSN90" s="12"/>
      <c r="FSO90" s="12"/>
      <c r="FSP90" s="12"/>
      <c r="FSQ90" s="12"/>
      <c r="FSR90" s="12"/>
      <c r="FSS90" s="12"/>
      <c r="FST90" s="12"/>
      <c r="FSU90" s="12"/>
      <c r="FSV90" s="12"/>
      <c r="FSW90" s="12"/>
      <c r="FSX90" s="12"/>
      <c r="FSY90" s="12"/>
      <c r="FSZ90" s="12"/>
      <c r="FTA90" s="12"/>
      <c r="FTB90" s="12"/>
      <c r="FTC90" s="12"/>
      <c r="FTD90" s="12"/>
      <c r="FTE90" s="12"/>
      <c r="FTF90" s="12"/>
      <c r="FTG90" s="12"/>
      <c r="FTH90" s="12"/>
      <c r="FTI90" s="12"/>
      <c r="FTJ90" s="12"/>
      <c r="FTK90" s="12"/>
      <c r="FTL90" s="12"/>
      <c r="FTM90" s="12"/>
      <c r="FTN90" s="12"/>
      <c r="FTO90" s="12"/>
      <c r="FTP90" s="12"/>
      <c r="FTQ90" s="12"/>
      <c r="FTR90" s="12"/>
      <c r="FTS90" s="12"/>
      <c r="FTT90" s="12"/>
      <c r="FTU90" s="12"/>
      <c r="FTV90" s="12"/>
      <c r="FTW90" s="12"/>
      <c r="FTX90" s="12"/>
      <c r="FTY90" s="12"/>
      <c r="FTZ90" s="12"/>
      <c r="FUA90" s="12"/>
      <c r="FUB90" s="12"/>
      <c r="FUC90" s="12"/>
      <c r="FUD90" s="12"/>
      <c r="FUE90" s="12"/>
      <c r="FUF90" s="12"/>
      <c r="FUG90" s="12"/>
      <c r="FUH90" s="12"/>
      <c r="FUI90" s="12"/>
      <c r="FUJ90" s="12"/>
      <c r="FUK90" s="12"/>
      <c r="FUL90" s="12"/>
      <c r="FUM90" s="12"/>
      <c r="FUN90" s="12"/>
      <c r="FUO90" s="12"/>
      <c r="FUP90" s="12"/>
      <c r="FUQ90" s="12"/>
      <c r="FUR90" s="12"/>
      <c r="FUS90" s="12"/>
      <c r="FUT90" s="12"/>
      <c r="FUU90" s="12"/>
      <c r="FUV90" s="12"/>
      <c r="FUW90" s="12"/>
      <c r="FUX90" s="12"/>
      <c r="FUY90" s="12"/>
      <c r="FUZ90" s="12"/>
      <c r="FVA90" s="12"/>
      <c r="FVB90" s="12"/>
      <c r="FVC90" s="12"/>
      <c r="FVD90" s="12"/>
      <c r="FVE90" s="12"/>
      <c r="FVF90" s="12"/>
      <c r="FVG90" s="12"/>
      <c r="FVH90" s="12"/>
      <c r="FVI90" s="12"/>
      <c r="FVJ90" s="12"/>
      <c r="FVK90" s="12"/>
      <c r="FVL90" s="12"/>
      <c r="FVM90" s="12"/>
      <c r="FVN90" s="12"/>
      <c r="FVO90" s="12"/>
      <c r="FVP90" s="12"/>
      <c r="FVQ90" s="12"/>
      <c r="FVR90" s="12"/>
      <c r="FVS90" s="12"/>
      <c r="FVT90" s="12"/>
      <c r="FVU90" s="12"/>
      <c r="FVV90" s="12"/>
      <c r="FVW90" s="12"/>
      <c r="FVX90" s="12"/>
      <c r="FVY90" s="12"/>
      <c r="FVZ90" s="12"/>
      <c r="FWA90" s="12"/>
      <c r="FWB90" s="12"/>
      <c r="FWC90" s="12"/>
      <c r="FWD90" s="12"/>
      <c r="FWE90" s="12"/>
      <c r="FWF90" s="12"/>
      <c r="FWG90" s="12"/>
      <c r="FWH90" s="12"/>
      <c r="FWI90" s="12"/>
      <c r="FWJ90" s="12"/>
      <c r="FWK90" s="12"/>
      <c r="FWL90" s="12"/>
      <c r="FWM90" s="12"/>
      <c r="FWN90" s="12"/>
      <c r="FWO90" s="12"/>
      <c r="FWP90" s="12"/>
      <c r="FWQ90" s="12"/>
      <c r="FWR90" s="12"/>
      <c r="FWS90" s="12"/>
      <c r="FWT90" s="12"/>
      <c r="FWU90" s="12"/>
      <c r="FWV90" s="12"/>
      <c r="FWW90" s="12"/>
      <c r="FWX90" s="12"/>
      <c r="FWY90" s="12"/>
      <c r="FWZ90" s="12"/>
      <c r="FXA90" s="12"/>
      <c r="FXB90" s="12"/>
      <c r="FXC90" s="12"/>
      <c r="FXD90" s="12"/>
      <c r="FXE90" s="12"/>
      <c r="FXF90" s="12"/>
      <c r="FXG90" s="12"/>
      <c r="FXH90" s="12"/>
      <c r="FXI90" s="12"/>
      <c r="FXJ90" s="12"/>
      <c r="FXK90" s="12"/>
      <c r="FXL90" s="12"/>
      <c r="FXM90" s="12"/>
      <c r="FXN90" s="12"/>
      <c r="FXO90" s="12"/>
      <c r="FXP90" s="12"/>
      <c r="FXQ90" s="12"/>
      <c r="FXR90" s="12"/>
      <c r="FXS90" s="12"/>
      <c r="FXT90" s="12"/>
      <c r="FXU90" s="12"/>
      <c r="FXV90" s="12"/>
      <c r="FXW90" s="12"/>
      <c r="FXX90" s="12"/>
      <c r="FXY90" s="12"/>
      <c r="FXZ90" s="12"/>
      <c r="FYA90" s="12"/>
      <c r="FYB90" s="12"/>
      <c r="FYC90" s="12"/>
      <c r="FYD90" s="12"/>
      <c r="FYE90" s="12"/>
      <c r="FYF90" s="12"/>
      <c r="FYG90" s="12"/>
      <c r="FYH90" s="12"/>
      <c r="FYI90" s="12"/>
      <c r="FYJ90" s="12"/>
      <c r="FYK90" s="12"/>
      <c r="FYL90" s="12"/>
      <c r="FYM90" s="12"/>
      <c r="FYN90" s="12"/>
      <c r="FYO90" s="12"/>
      <c r="FYP90" s="12"/>
      <c r="FYQ90" s="12"/>
      <c r="FYR90" s="12"/>
      <c r="FYS90" s="12"/>
      <c r="FYT90" s="12"/>
      <c r="FYU90" s="12"/>
      <c r="FYV90" s="12"/>
      <c r="FYW90" s="12"/>
      <c r="FYX90" s="12"/>
      <c r="FYY90" s="12"/>
      <c r="FYZ90" s="12"/>
      <c r="FZA90" s="12"/>
      <c r="FZB90" s="12"/>
      <c r="FZC90" s="12"/>
      <c r="FZD90" s="12"/>
      <c r="FZE90" s="12"/>
      <c r="FZF90" s="12"/>
      <c r="FZG90" s="12"/>
      <c r="FZH90" s="12"/>
      <c r="FZI90" s="12"/>
      <c r="FZJ90" s="12"/>
      <c r="FZK90" s="12"/>
      <c r="FZL90" s="12"/>
      <c r="FZM90" s="12"/>
      <c r="FZN90" s="12"/>
      <c r="FZO90" s="12"/>
      <c r="FZP90" s="12"/>
      <c r="FZQ90" s="12"/>
      <c r="FZR90" s="12"/>
      <c r="FZS90" s="12"/>
      <c r="FZT90" s="12"/>
      <c r="FZU90" s="12"/>
      <c r="FZV90" s="12"/>
      <c r="FZW90" s="12"/>
      <c r="FZX90" s="12"/>
      <c r="FZY90" s="12"/>
      <c r="FZZ90" s="12"/>
      <c r="GAA90" s="12"/>
      <c r="GAB90" s="12"/>
      <c r="GAC90" s="12"/>
      <c r="GAD90" s="12"/>
      <c r="GAE90" s="12"/>
      <c r="GAF90" s="12"/>
      <c r="GAG90" s="12"/>
      <c r="GAH90" s="12"/>
      <c r="GAI90" s="12"/>
      <c r="GAJ90" s="12"/>
      <c r="GAK90" s="12"/>
      <c r="GAL90" s="12"/>
      <c r="GAM90" s="12"/>
      <c r="GAN90" s="12"/>
      <c r="GAO90" s="12"/>
      <c r="GAP90" s="12"/>
      <c r="GAQ90" s="12"/>
      <c r="GAR90" s="12"/>
      <c r="GAS90" s="12"/>
      <c r="GAT90" s="12"/>
      <c r="GAU90" s="12"/>
      <c r="GAV90" s="12"/>
      <c r="GAW90" s="12"/>
      <c r="GAX90" s="12"/>
      <c r="GAY90" s="12"/>
      <c r="GAZ90" s="12"/>
      <c r="GBA90" s="12"/>
      <c r="GBB90" s="12"/>
      <c r="GBC90" s="12"/>
      <c r="GBD90" s="12"/>
      <c r="GBE90" s="12"/>
      <c r="GBF90" s="12"/>
      <c r="GBG90" s="12"/>
      <c r="GBH90" s="12"/>
      <c r="GBI90" s="12"/>
      <c r="GBJ90" s="12"/>
      <c r="GBK90" s="12"/>
      <c r="GBL90" s="12"/>
      <c r="GBM90" s="12"/>
      <c r="GBN90" s="12"/>
      <c r="GBO90" s="12"/>
      <c r="GBP90" s="12"/>
      <c r="GBQ90" s="12"/>
      <c r="GBR90" s="12"/>
      <c r="GBS90" s="12"/>
      <c r="GBT90" s="12"/>
      <c r="GBU90" s="12"/>
      <c r="GBV90" s="12"/>
      <c r="GBW90" s="12"/>
      <c r="GBX90" s="12"/>
      <c r="GBY90" s="12"/>
      <c r="GBZ90" s="12"/>
      <c r="GCA90" s="12"/>
      <c r="GCB90" s="12"/>
      <c r="GCC90" s="12"/>
      <c r="GCD90" s="12"/>
      <c r="GCE90" s="12"/>
      <c r="GCF90" s="12"/>
      <c r="GCG90" s="12"/>
      <c r="GCH90" s="12"/>
      <c r="GCI90" s="12"/>
      <c r="GCJ90" s="12"/>
      <c r="GCK90" s="12"/>
      <c r="GCL90" s="12"/>
      <c r="GCM90" s="12"/>
      <c r="GCN90" s="12"/>
      <c r="GCO90" s="12"/>
      <c r="GCP90" s="12"/>
      <c r="GCQ90" s="12"/>
      <c r="GCR90" s="12"/>
      <c r="GCS90" s="12"/>
      <c r="GCT90" s="12"/>
      <c r="GCU90" s="12"/>
      <c r="GCV90" s="12"/>
      <c r="GCW90" s="12"/>
      <c r="GCX90" s="12"/>
      <c r="GCY90" s="12"/>
      <c r="GCZ90" s="12"/>
      <c r="GDA90" s="12"/>
      <c r="GDB90" s="12"/>
      <c r="GDC90" s="12"/>
      <c r="GDD90" s="12"/>
      <c r="GDE90" s="12"/>
      <c r="GDF90" s="12"/>
      <c r="GDG90" s="12"/>
      <c r="GDH90" s="12"/>
      <c r="GDI90" s="12"/>
      <c r="GDJ90" s="12"/>
      <c r="GDK90" s="12"/>
      <c r="GDL90" s="12"/>
      <c r="GDM90" s="12"/>
      <c r="GDN90" s="12"/>
      <c r="GDO90" s="12"/>
      <c r="GDP90" s="12"/>
      <c r="GDQ90" s="12"/>
      <c r="GDR90" s="12"/>
      <c r="GDS90" s="12"/>
      <c r="GDT90" s="12"/>
      <c r="GDU90" s="12"/>
      <c r="GDV90" s="12"/>
      <c r="GDW90" s="12"/>
      <c r="GDX90" s="12"/>
      <c r="GDY90" s="12"/>
      <c r="GDZ90" s="12"/>
      <c r="GEA90" s="12"/>
      <c r="GEB90" s="12"/>
      <c r="GEC90" s="12"/>
      <c r="GED90" s="12"/>
      <c r="GEE90" s="12"/>
      <c r="GEF90" s="12"/>
      <c r="GEG90" s="12"/>
      <c r="GEH90" s="12"/>
      <c r="GEI90" s="12"/>
      <c r="GEJ90" s="12"/>
      <c r="GEK90" s="12"/>
      <c r="GEL90" s="12"/>
      <c r="GEM90" s="12"/>
      <c r="GEN90" s="12"/>
      <c r="GEO90" s="12"/>
      <c r="GEP90" s="12"/>
      <c r="GEQ90" s="12"/>
      <c r="GER90" s="12"/>
      <c r="GES90" s="12"/>
      <c r="GET90" s="12"/>
      <c r="GEU90" s="12"/>
      <c r="GEV90" s="12"/>
      <c r="GEW90" s="12"/>
      <c r="GEX90" s="12"/>
      <c r="GEY90" s="12"/>
      <c r="GEZ90" s="12"/>
      <c r="GFA90" s="12"/>
      <c r="GFB90" s="12"/>
      <c r="GFC90" s="12"/>
      <c r="GFD90" s="12"/>
      <c r="GFE90" s="12"/>
      <c r="GFF90" s="12"/>
      <c r="GFG90" s="12"/>
      <c r="GFH90" s="12"/>
      <c r="GFI90" s="12"/>
      <c r="GFJ90" s="12"/>
      <c r="GFK90" s="12"/>
      <c r="GFL90" s="12"/>
      <c r="GFM90" s="12"/>
      <c r="GFN90" s="12"/>
      <c r="GFO90" s="12"/>
      <c r="GFP90" s="12"/>
      <c r="GFQ90" s="12"/>
      <c r="GFR90" s="12"/>
      <c r="GFS90" s="12"/>
      <c r="GFT90" s="12"/>
      <c r="GFU90" s="12"/>
      <c r="GFV90" s="12"/>
      <c r="GFW90" s="12"/>
      <c r="GFX90" s="12"/>
      <c r="GFY90" s="12"/>
      <c r="GFZ90" s="12"/>
      <c r="GGA90" s="12"/>
      <c r="GGB90" s="12"/>
      <c r="GGC90" s="12"/>
      <c r="GGD90" s="12"/>
      <c r="GGE90" s="12"/>
      <c r="GGF90" s="12"/>
      <c r="GGG90" s="12"/>
      <c r="GGH90" s="12"/>
      <c r="GGI90" s="12"/>
      <c r="GGJ90" s="12"/>
      <c r="GGK90" s="12"/>
      <c r="GGL90" s="12"/>
      <c r="GGM90" s="12"/>
      <c r="GGN90" s="12"/>
      <c r="GGO90" s="12"/>
      <c r="GGP90" s="12"/>
      <c r="GGQ90" s="12"/>
      <c r="GGR90" s="12"/>
      <c r="GGS90" s="12"/>
      <c r="GGT90" s="12"/>
      <c r="GGU90" s="12"/>
      <c r="GGV90" s="12"/>
      <c r="GGW90" s="12"/>
      <c r="GGX90" s="12"/>
      <c r="GGY90" s="12"/>
      <c r="GGZ90" s="12"/>
      <c r="GHA90" s="12"/>
      <c r="GHB90" s="12"/>
      <c r="GHC90" s="12"/>
      <c r="GHD90" s="12"/>
      <c r="GHE90" s="12"/>
      <c r="GHF90" s="12"/>
      <c r="GHG90" s="12"/>
      <c r="GHH90" s="12"/>
      <c r="GHI90" s="12"/>
      <c r="GHJ90" s="12"/>
      <c r="GHK90" s="12"/>
      <c r="GHL90" s="12"/>
      <c r="GHM90" s="12"/>
      <c r="GHN90" s="12"/>
      <c r="GHO90" s="12"/>
      <c r="GHP90" s="12"/>
      <c r="GHQ90" s="12"/>
      <c r="GHR90" s="12"/>
      <c r="GHS90" s="12"/>
      <c r="GHT90" s="12"/>
      <c r="GHU90" s="12"/>
      <c r="GHV90" s="12"/>
      <c r="GHW90" s="12"/>
      <c r="GHX90" s="12"/>
      <c r="GHY90" s="12"/>
      <c r="GHZ90" s="12"/>
      <c r="GIA90" s="12"/>
      <c r="GIB90" s="12"/>
      <c r="GIC90" s="12"/>
      <c r="GID90" s="12"/>
      <c r="GIE90" s="12"/>
      <c r="GIF90" s="12"/>
      <c r="GIG90" s="12"/>
      <c r="GIH90" s="12"/>
      <c r="GII90" s="12"/>
      <c r="GIJ90" s="12"/>
      <c r="GIK90" s="12"/>
      <c r="GIL90" s="12"/>
      <c r="GIM90" s="12"/>
      <c r="GIN90" s="12"/>
      <c r="GIO90" s="12"/>
      <c r="GIP90" s="12"/>
      <c r="GIQ90" s="12"/>
      <c r="GIR90" s="12"/>
      <c r="GIS90" s="12"/>
      <c r="GIT90" s="12"/>
      <c r="GIU90" s="12"/>
      <c r="GIV90" s="12"/>
      <c r="GIW90" s="12"/>
      <c r="GIX90" s="12"/>
      <c r="GIY90" s="12"/>
      <c r="GIZ90" s="12"/>
      <c r="GJA90" s="12"/>
      <c r="GJB90" s="12"/>
      <c r="GJC90" s="12"/>
      <c r="GJD90" s="12"/>
      <c r="GJE90" s="12"/>
      <c r="GJF90" s="12"/>
      <c r="GJG90" s="12"/>
      <c r="GJH90" s="12"/>
      <c r="GJI90" s="12"/>
      <c r="GJJ90" s="12"/>
      <c r="GJK90" s="12"/>
      <c r="GJL90" s="12"/>
      <c r="GJM90" s="12"/>
      <c r="GJN90" s="12"/>
      <c r="GJO90" s="12"/>
      <c r="GJP90" s="12"/>
      <c r="GJQ90" s="12"/>
      <c r="GJR90" s="12"/>
      <c r="GJS90" s="12"/>
      <c r="GJT90" s="12"/>
      <c r="GJU90" s="12"/>
      <c r="GJV90" s="12"/>
      <c r="GJW90" s="12"/>
      <c r="GJX90" s="12"/>
      <c r="GJY90" s="12"/>
      <c r="GJZ90" s="12"/>
      <c r="GKA90" s="12"/>
      <c r="GKB90" s="12"/>
      <c r="GKC90" s="12"/>
      <c r="GKD90" s="12"/>
      <c r="GKE90" s="12"/>
      <c r="GKF90" s="12"/>
      <c r="GKG90" s="12"/>
      <c r="GKH90" s="12"/>
      <c r="GKI90" s="12"/>
      <c r="GKJ90" s="12"/>
      <c r="GKK90" s="12"/>
      <c r="GKL90" s="12"/>
      <c r="GKM90" s="12"/>
      <c r="GKN90" s="12"/>
      <c r="GKO90" s="12"/>
      <c r="GKP90" s="12"/>
      <c r="GKQ90" s="12"/>
      <c r="GKR90" s="12"/>
      <c r="GKS90" s="12"/>
      <c r="GKT90" s="12"/>
      <c r="GKU90" s="12"/>
      <c r="GKV90" s="12"/>
      <c r="GKW90" s="12"/>
      <c r="GKX90" s="12"/>
      <c r="GKY90" s="12"/>
      <c r="GKZ90" s="12"/>
      <c r="GLA90" s="12"/>
      <c r="GLB90" s="12"/>
      <c r="GLC90" s="12"/>
      <c r="GLD90" s="12"/>
      <c r="GLE90" s="12"/>
      <c r="GLF90" s="12"/>
      <c r="GLG90" s="12"/>
      <c r="GLH90" s="12"/>
      <c r="GLI90" s="12"/>
      <c r="GLJ90" s="12"/>
      <c r="GLK90" s="12"/>
      <c r="GLL90" s="12"/>
      <c r="GLM90" s="12"/>
      <c r="GLN90" s="12"/>
      <c r="GLO90" s="12"/>
      <c r="GLP90" s="12"/>
      <c r="GLQ90" s="12"/>
      <c r="GLR90" s="12"/>
      <c r="GLS90" s="12"/>
      <c r="GLT90" s="12"/>
      <c r="GLU90" s="12"/>
      <c r="GLV90" s="12"/>
      <c r="GLW90" s="12"/>
      <c r="GLX90" s="12"/>
      <c r="GLY90" s="12"/>
      <c r="GLZ90" s="12"/>
      <c r="GMA90" s="12"/>
      <c r="GMB90" s="12"/>
      <c r="GMC90" s="12"/>
      <c r="GMD90" s="12"/>
      <c r="GME90" s="12"/>
      <c r="GMF90" s="12"/>
      <c r="GMG90" s="12"/>
      <c r="GMH90" s="12"/>
      <c r="GMI90" s="12"/>
      <c r="GMJ90" s="12"/>
      <c r="GMK90" s="12"/>
      <c r="GML90" s="12"/>
      <c r="GMM90" s="12"/>
      <c r="GMN90" s="12"/>
      <c r="GMO90" s="12"/>
      <c r="GMP90" s="12"/>
      <c r="GMQ90" s="12"/>
      <c r="GMR90" s="12"/>
      <c r="GMS90" s="12"/>
      <c r="GMT90" s="12"/>
      <c r="GMU90" s="12"/>
      <c r="GMV90" s="12"/>
      <c r="GMW90" s="12"/>
      <c r="GMX90" s="12"/>
      <c r="GMY90" s="12"/>
      <c r="GMZ90" s="12"/>
      <c r="GNA90" s="12"/>
      <c r="GNB90" s="12"/>
      <c r="GNC90" s="12"/>
      <c r="GND90" s="12"/>
      <c r="GNE90" s="12"/>
      <c r="GNF90" s="12"/>
      <c r="GNG90" s="12"/>
      <c r="GNH90" s="12"/>
      <c r="GNI90" s="12"/>
      <c r="GNJ90" s="12"/>
      <c r="GNK90" s="12"/>
      <c r="GNL90" s="12"/>
      <c r="GNM90" s="12"/>
      <c r="GNN90" s="12"/>
      <c r="GNO90" s="12"/>
      <c r="GNP90" s="12"/>
      <c r="GNQ90" s="12"/>
      <c r="GNR90" s="12"/>
      <c r="GNS90" s="12"/>
      <c r="GNT90" s="12"/>
      <c r="GNU90" s="12"/>
      <c r="GNV90" s="12"/>
      <c r="GNW90" s="12"/>
      <c r="GNX90" s="12"/>
      <c r="GNY90" s="12"/>
      <c r="GNZ90" s="12"/>
      <c r="GOA90" s="12"/>
      <c r="GOB90" s="12"/>
      <c r="GOC90" s="12"/>
      <c r="GOD90" s="12"/>
      <c r="GOE90" s="12"/>
      <c r="GOF90" s="12"/>
      <c r="GOG90" s="12"/>
      <c r="GOH90" s="12"/>
      <c r="GOI90" s="12"/>
      <c r="GOJ90" s="12"/>
      <c r="GOK90" s="12"/>
      <c r="GOL90" s="12"/>
      <c r="GOM90" s="12"/>
      <c r="GON90" s="12"/>
      <c r="GOO90" s="12"/>
      <c r="GOP90" s="12"/>
      <c r="GOQ90" s="12"/>
      <c r="GOR90" s="12"/>
      <c r="GOS90" s="12"/>
      <c r="GOT90" s="12"/>
      <c r="GOU90" s="12"/>
      <c r="GOV90" s="12"/>
      <c r="GOW90" s="12"/>
      <c r="GOX90" s="12"/>
      <c r="GOY90" s="12"/>
      <c r="GOZ90" s="12"/>
      <c r="GPA90" s="12"/>
      <c r="GPB90" s="12"/>
      <c r="GPC90" s="12"/>
      <c r="GPD90" s="12"/>
      <c r="GPE90" s="12"/>
      <c r="GPF90" s="12"/>
      <c r="GPG90" s="12"/>
      <c r="GPH90" s="12"/>
      <c r="GPI90" s="12"/>
      <c r="GPJ90" s="12"/>
      <c r="GPK90" s="12"/>
      <c r="GPL90" s="12"/>
      <c r="GPM90" s="12"/>
      <c r="GPN90" s="12"/>
      <c r="GPO90" s="12"/>
      <c r="GPP90" s="12"/>
      <c r="GPQ90" s="12"/>
      <c r="GPR90" s="12"/>
      <c r="GPS90" s="12"/>
      <c r="GPT90" s="12"/>
      <c r="GPU90" s="12"/>
      <c r="GPV90" s="12"/>
      <c r="GPW90" s="12"/>
      <c r="GPX90" s="12"/>
      <c r="GPY90" s="12"/>
      <c r="GPZ90" s="12"/>
      <c r="GQA90" s="12"/>
      <c r="GQB90" s="12"/>
      <c r="GQC90" s="12"/>
      <c r="GQD90" s="12"/>
      <c r="GQE90" s="12"/>
      <c r="GQF90" s="12"/>
      <c r="GQG90" s="12"/>
      <c r="GQH90" s="12"/>
      <c r="GQI90" s="12"/>
      <c r="GQJ90" s="12"/>
      <c r="GQK90" s="12"/>
      <c r="GQL90" s="12"/>
      <c r="GQM90" s="12"/>
      <c r="GQN90" s="12"/>
      <c r="GQO90" s="12"/>
      <c r="GQP90" s="12"/>
      <c r="GQQ90" s="12"/>
      <c r="GQR90" s="12"/>
      <c r="GQS90" s="12"/>
      <c r="GQT90" s="12"/>
      <c r="GQU90" s="12"/>
      <c r="GQV90" s="12"/>
      <c r="GQW90" s="12"/>
      <c r="GQX90" s="12"/>
      <c r="GQY90" s="12"/>
      <c r="GQZ90" s="12"/>
      <c r="GRA90" s="12"/>
      <c r="GRB90" s="12"/>
      <c r="GRC90" s="12"/>
      <c r="GRD90" s="12"/>
      <c r="GRE90" s="12"/>
      <c r="GRF90" s="12"/>
      <c r="GRG90" s="12"/>
      <c r="GRH90" s="12"/>
      <c r="GRI90" s="12"/>
      <c r="GRJ90" s="12"/>
      <c r="GRK90" s="12"/>
      <c r="GRL90" s="12"/>
      <c r="GRM90" s="12"/>
      <c r="GRN90" s="12"/>
      <c r="GRO90" s="12"/>
      <c r="GRP90" s="12"/>
      <c r="GRQ90" s="12"/>
      <c r="GRR90" s="12"/>
      <c r="GRS90" s="12"/>
      <c r="GRT90" s="12"/>
      <c r="GRU90" s="12"/>
      <c r="GRV90" s="12"/>
      <c r="GRW90" s="12"/>
      <c r="GRX90" s="12"/>
      <c r="GRY90" s="12"/>
      <c r="GRZ90" s="12"/>
      <c r="GSA90" s="12"/>
      <c r="GSB90" s="12"/>
      <c r="GSC90" s="12"/>
      <c r="GSD90" s="12"/>
      <c r="GSE90" s="12"/>
      <c r="GSF90" s="12"/>
      <c r="GSG90" s="12"/>
      <c r="GSH90" s="12"/>
      <c r="GSI90" s="12"/>
      <c r="GSJ90" s="12"/>
      <c r="GSK90" s="12"/>
      <c r="GSL90" s="12"/>
      <c r="GSM90" s="12"/>
      <c r="GSN90" s="12"/>
      <c r="GSO90" s="12"/>
      <c r="GSP90" s="12"/>
      <c r="GSQ90" s="12"/>
      <c r="GSR90" s="12"/>
      <c r="GSS90" s="12"/>
      <c r="GST90" s="12"/>
      <c r="GSU90" s="12"/>
      <c r="GSV90" s="12"/>
      <c r="GSW90" s="12"/>
      <c r="GSX90" s="12"/>
      <c r="GSY90" s="12"/>
      <c r="GSZ90" s="12"/>
      <c r="GTA90" s="12"/>
      <c r="GTB90" s="12"/>
      <c r="GTC90" s="12"/>
      <c r="GTD90" s="12"/>
      <c r="GTE90" s="12"/>
      <c r="GTF90" s="12"/>
      <c r="GTG90" s="12"/>
      <c r="GTH90" s="12"/>
      <c r="GTI90" s="12"/>
      <c r="GTJ90" s="12"/>
      <c r="GTK90" s="12"/>
      <c r="GTL90" s="12"/>
      <c r="GTM90" s="12"/>
      <c r="GTN90" s="12"/>
      <c r="GTO90" s="12"/>
      <c r="GTP90" s="12"/>
      <c r="GTQ90" s="12"/>
      <c r="GTR90" s="12"/>
      <c r="GTS90" s="12"/>
      <c r="GTT90" s="12"/>
      <c r="GTU90" s="12"/>
      <c r="GTV90" s="12"/>
      <c r="GTW90" s="12"/>
      <c r="GTX90" s="12"/>
      <c r="GTY90" s="12"/>
      <c r="GTZ90" s="12"/>
      <c r="GUA90" s="12"/>
      <c r="GUB90" s="12"/>
      <c r="GUC90" s="12"/>
      <c r="GUD90" s="12"/>
      <c r="GUE90" s="12"/>
      <c r="GUF90" s="12"/>
      <c r="GUG90" s="12"/>
      <c r="GUH90" s="12"/>
      <c r="GUI90" s="12"/>
      <c r="GUJ90" s="12"/>
      <c r="GUK90" s="12"/>
      <c r="GUL90" s="12"/>
      <c r="GUM90" s="12"/>
      <c r="GUN90" s="12"/>
      <c r="GUO90" s="12"/>
      <c r="GUP90" s="12"/>
      <c r="GUQ90" s="12"/>
      <c r="GUR90" s="12"/>
      <c r="GUS90" s="12"/>
      <c r="GUT90" s="12"/>
      <c r="GUU90" s="12"/>
      <c r="GUV90" s="12"/>
      <c r="GUW90" s="12"/>
      <c r="GUX90" s="12"/>
      <c r="GUY90" s="12"/>
      <c r="GUZ90" s="12"/>
      <c r="GVA90" s="12"/>
      <c r="GVB90" s="12"/>
      <c r="GVC90" s="12"/>
      <c r="GVD90" s="12"/>
      <c r="GVE90" s="12"/>
      <c r="GVF90" s="12"/>
      <c r="GVG90" s="12"/>
      <c r="GVH90" s="12"/>
      <c r="GVI90" s="12"/>
      <c r="GVJ90" s="12"/>
      <c r="GVK90" s="12"/>
      <c r="GVL90" s="12"/>
      <c r="GVM90" s="12"/>
      <c r="GVN90" s="12"/>
      <c r="GVO90" s="12"/>
      <c r="GVP90" s="12"/>
      <c r="GVQ90" s="12"/>
      <c r="GVR90" s="12"/>
      <c r="GVS90" s="12"/>
      <c r="GVT90" s="12"/>
      <c r="GVU90" s="12"/>
      <c r="GVV90" s="12"/>
      <c r="GVW90" s="12"/>
      <c r="GVX90" s="12"/>
      <c r="GVY90" s="12"/>
      <c r="GVZ90" s="12"/>
      <c r="GWA90" s="12"/>
      <c r="GWB90" s="12"/>
      <c r="GWC90" s="12"/>
      <c r="GWD90" s="12"/>
      <c r="GWE90" s="12"/>
      <c r="GWF90" s="12"/>
      <c r="GWG90" s="12"/>
      <c r="GWH90" s="12"/>
      <c r="GWI90" s="12"/>
      <c r="GWJ90" s="12"/>
      <c r="GWK90" s="12"/>
      <c r="GWL90" s="12"/>
      <c r="GWM90" s="12"/>
      <c r="GWN90" s="12"/>
      <c r="GWO90" s="12"/>
      <c r="GWP90" s="12"/>
      <c r="GWQ90" s="12"/>
      <c r="GWR90" s="12"/>
      <c r="GWS90" s="12"/>
      <c r="GWT90" s="12"/>
      <c r="GWU90" s="12"/>
      <c r="GWV90" s="12"/>
      <c r="GWW90" s="12"/>
      <c r="GWX90" s="12"/>
      <c r="GWY90" s="12"/>
      <c r="GWZ90" s="12"/>
      <c r="GXA90" s="12"/>
      <c r="GXB90" s="12"/>
      <c r="GXC90" s="12"/>
      <c r="GXD90" s="12"/>
      <c r="GXE90" s="12"/>
      <c r="GXF90" s="12"/>
      <c r="GXG90" s="12"/>
      <c r="GXH90" s="12"/>
      <c r="GXI90" s="12"/>
      <c r="GXJ90" s="12"/>
      <c r="GXK90" s="12"/>
      <c r="GXL90" s="12"/>
      <c r="GXM90" s="12"/>
      <c r="GXN90" s="12"/>
      <c r="GXO90" s="12"/>
      <c r="GXP90" s="12"/>
      <c r="GXQ90" s="12"/>
      <c r="GXR90" s="12"/>
      <c r="GXS90" s="12"/>
      <c r="GXT90" s="12"/>
      <c r="GXU90" s="12"/>
      <c r="GXV90" s="12"/>
      <c r="GXW90" s="12"/>
      <c r="GXX90" s="12"/>
      <c r="GXY90" s="12"/>
      <c r="GXZ90" s="12"/>
      <c r="GYA90" s="12"/>
      <c r="GYB90" s="12"/>
      <c r="GYC90" s="12"/>
      <c r="GYD90" s="12"/>
      <c r="GYE90" s="12"/>
      <c r="GYF90" s="12"/>
      <c r="GYG90" s="12"/>
      <c r="GYH90" s="12"/>
      <c r="GYI90" s="12"/>
      <c r="GYJ90" s="12"/>
      <c r="GYK90" s="12"/>
      <c r="GYL90" s="12"/>
      <c r="GYM90" s="12"/>
      <c r="GYN90" s="12"/>
      <c r="GYO90" s="12"/>
      <c r="GYP90" s="12"/>
      <c r="GYQ90" s="12"/>
      <c r="GYR90" s="12"/>
      <c r="GYS90" s="12"/>
      <c r="GYT90" s="12"/>
      <c r="GYU90" s="12"/>
      <c r="GYV90" s="12"/>
      <c r="GYW90" s="12"/>
      <c r="GYX90" s="12"/>
      <c r="GYY90" s="12"/>
      <c r="GYZ90" s="12"/>
      <c r="GZA90" s="12"/>
      <c r="GZB90" s="12"/>
      <c r="GZC90" s="12"/>
      <c r="GZD90" s="12"/>
      <c r="GZE90" s="12"/>
      <c r="GZF90" s="12"/>
      <c r="GZG90" s="12"/>
      <c r="GZH90" s="12"/>
      <c r="GZI90" s="12"/>
      <c r="GZJ90" s="12"/>
      <c r="GZK90" s="12"/>
      <c r="GZL90" s="12"/>
      <c r="GZM90" s="12"/>
      <c r="GZN90" s="12"/>
      <c r="GZO90" s="12"/>
      <c r="GZP90" s="12"/>
      <c r="GZQ90" s="12"/>
      <c r="GZR90" s="12"/>
      <c r="GZS90" s="12"/>
      <c r="GZT90" s="12"/>
      <c r="GZU90" s="12"/>
      <c r="GZV90" s="12"/>
      <c r="GZW90" s="12"/>
      <c r="GZX90" s="12"/>
      <c r="GZY90" s="12"/>
      <c r="GZZ90" s="12"/>
      <c r="HAA90" s="12"/>
      <c r="HAB90" s="12"/>
      <c r="HAC90" s="12"/>
      <c r="HAD90" s="12"/>
      <c r="HAE90" s="12"/>
      <c r="HAF90" s="12"/>
      <c r="HAG90" s="12"/>
      <c r="HAH90" s="12"/>
      <c r="HAI90" s="12"/>
      <c r="HAJ90" s="12"/>
      <c r="HAK90" s="12"/>
      <c r="HAL90" s="12"/>
      <c r="HAM90" s="12"/>
      <c r="HAN90" s="12"/>
      <c r="HAO90" s="12"/>
      <c r="HAP90" s="12"/>
      <c r="HAQ90" s="12"/>
      <c r="HAR90" s="12"/>
      <c r="HAS90" s="12"/>
      <c r="HAT90" s="12"/>
      <c r="HAU90" s="12"/>
      <c r="HAV90" s="12"/>
      <c r="HAW90" s="12"/>
      <c r="HAX90" s="12"/>
      <c r="HAY90" s="12"/>
      <c r="HAZ90" s="12"/>
      <c r="HBA90" s="12"/>
      <c r="HBB90" s="12"/>
      <c r="HBC90" s="12"/>
      <c r="HBD90" s="12"/>
      <c r="HBE90" s="12"/>
      <c r="HBF90" s="12"/>
      <c r="HBG90" s="12"/>
      <c r="HBH90" s="12"/>
      <c r="HBI90" s="12"/>
      <c r="HBJ90" s="12"/>
      <c r="HBK90" s="12"/>
      <c r="HBL90" s="12"/>
      <c r="HBM90" s="12"/>
      <c r="HBN90" s="12"/>
      <c r="HBO90" s="12"/>
      <c r="HBP90" s="12"/>
      <c r="HBQ90" s="12"/>
      <c r="HBR90" s="12"/>
      <c r="HBS90" s="12"/>
      <c r="HBT90" s="12"/>
      <c r="HBU90" s="12"/>
      <c r="HBV90" s="12"/>
      <c r="HBW90" s="12"/>
      <c r="HBX90" s="12"/>
      <c r="HBY90" s="12"/>
      <c r="HBZ90" s="12"/>
      <c r="HCA90" s="12"/>
      <c r="HCB90" s="12"/>
      <c r="HCC90" s="12"/>
      <c r="HCD90" s="12"/>
      <c r="HCE90" s="12"/>
      <c r="HCF90" s="12"/>
      <c r="HCG90" s="12"/>
      <c r="HCH90" s="12"/>
      <c r="HCI90" s="12"/>
      <c r="HCJ90" s="12"/>
      <c r="HCK90" s="12"/>
      <c r="HCL90" s="12"/>
      <c r="HCM90" s="12"/>
      <c r="HCN90" s="12"/>
      <c r="HCO90" s="12"/>
      <c r="HCP90" s="12"/>
      <c r="HCQ90" s="12"/>
      <c r="HCR90" s="12"/>
      <c r="HCS90" s="12"/>
      <c r="HCT90" s="12"/>
      <c r="HCU90" s="12"/>
      <c r="HCV90" s="12"/>
      <c r="HCW90" s="12"/>
      <c r="HCX90" s="12"/>
      <c r="HCY90" s="12"/>
      <c r="HCZ90" s="12"/>
      <c r="HDA90" s="12"/>
      <c r="HDB90" s="12"/>
      <c r="HDC90" s="12"/>
      <c r="HDD90" s="12"/>
      <c r="HDE90" s="12"/>
      <c r="HDF90" s="12"/>
      <c r="HDG90" s="12"/>
      <c r="HDH90" s="12"/>
      <c r="HDI90" s="12"/>
      <c r="HDJ90" s="12"/>
      <c r="HDK90" s="12"/>
      <c r="HDL90" s="12"/>
      <c r="HDM90" s="12"/>
      <c r="HDN90" s="12"/>
      <c r="HDO90" s="12"/>
      <c r="HDP90" s="12"/>
      <c r="HDQ90" s="12"/>
      <c r="HDR90" s="12"/>
      <c r="HDS90" s="12"/>
      <c r="HDT90" s="12"/>
      <c r="HDU90" s="12"/>
      <c r="HDV90" s="12"/>
      <c r="HDW90" s="12"/>
      <c r="HDX90" s="12"/>
      <c r="HDY90" s="12"/>
      <c r="HDZ90" s="12"/>
      <c r="HEA90" s="12"/>
      <c r="HEB90" s="12"/>
      <c r="HEC90" s="12"/>
      <c r="HED90" s="12"/>
      <c r="HEE90" s="12"/>
      <c r="HEF90" s="12"/>
      <c r="HEG90" s="12"/>
      <c r="HEH90" s="12"/>
      <c r="HEI90" s="12"/>
      <c r="HEJ90" s="12"/>
      <c r="HEK90" s="12"/>
      <c r="HEL90" s="12"/>
      <c r="HEM90" s="12"/>
      <c r="HEN90" s="12"/>
      <c r="HEO90" s="12"/>
      <c r="HEP90" s="12"/>
      <c r="HEQ90" s="12"/>
      <c r="HER90" s="12"/>
      <c r="HES90" s="12"/>
      <c r="HET90" s="12"/>
      <c r="HEU90" s="12"/>
      <c r="HEV90" s="12"/>
      <c r="HEW90" s="12"/>
      <c r="HEX90" s="12"/>
      <c r="HEY90" s="12"/>
      <c r="HEZ90" s="12"/>
      <c r="HFA90" s="12"/>
      <c r="HFB90" s="12"/>
      <c r="HFC90" s="12"/>
      <c r="HFD90" s="12"/>
      <c r="HFE90" s="12"/>
      <c r="HFF90" s="12"/>
      <c r="HFG90" s="12"/>
      <c r="HFH90" s="12"/>
      <c r="HFI90" s="12"/>
      <c r="HFJ90" s="12"/>
      <c r="HFK90" s="12"/>
      <c r="HFL90" s="12"/>
      <c r="HFM90" s="12"/>
      <c r="HFN90" s="12"/>
      <c r="HFO90" s="12"/>
      <c r="HFP90" s="12"/>
      <c r="HFQ90" s="12"/>
      <c r="HFR90" s="12"/>
      <c r="HFS90" s="12"/>
      <c r="HFT90" s="12"/>
      <c r="HFU90" s="12"/>
      <c r="HFV90" s="12"/>
      <c r="HFW90" s="12"/>
      <c r="HFX90" s="12"/>
      <c r="HFY90" s="12"/>
      <c r="HFZ90" s="12"/>
      <c r="HGA90" s="12"/>
      <c r="HGB90" s="12"/>
      <c r="HGC90" s="12"/>
      <c r="HGD90" s="12"/>
      <c r="HGE90" s="12"/>
      <c r="HGF90" s="12"/>
      <c r="HGG90" s="12"/>
      <c r="HGH90" s="12"/>
      <c r="HGI90" s="12"/>
      <c r="HGJ90" s="12"/>
      <c r="HGK90" s="12"/>
      <c r="HGL90" s="12"/>
      <c r="HGM90" s="12"/>
      <c r="HGN90" s="12"/>
      <c r="HGO90" s="12"/>
      <c r="HGP90" s="12"/>
      <c r="HGQ90" s="12"/>
      <c r="HGR90" s="12"/>
      <c r="HGS90" s="12"/>
      <c r="HGT90" s="12"/>
      <c r="HGU90" s="12"/>
      <c r="HGV90" s="12"/>
      <c r="HGW90" s="12"/>
      <c r="HGX90" s="12"/>
      <c r="HGY90" s="12"/>
      <c r="HGZ90" s="12"/>
      <c r="HHA90" s="12"/>
      <c r="HHB90" s="12"/>
      <c r="HHC90" s="12"/>
      <c r="HHD90" s="12"/>
      <c r="HHE90" s="12"/>
      <c r="HHF90" s="12"/>
      <c r="HHG90" s="12"/>
      <c r="HHH90" s="12"/>
      <c r="HHI90" s="12"/>
      <c r="HHJ90" s="12"/>
      <c r="HHK90" s="12"/>
      <c r="HHL90" s="12"/>
      <c r="HHM90" s="12"/>
      <c r="HHN90" s="12"/>
      <c r="HHO90" s="12"/>
      <c r="HHP90" s="12"/>
      <c r="HHQ90" s="12"/>
      <c r="HHR90" s="12"/>
      <c r="HHS90" s="12"/>
      <c r="HHT90" s="12"/>
      <c r="HHU90" s="12"/>
      <c r="HHV90" s="12"/>
      <c r="HHW90" s="12"/>
      <c r="HHX90" s="12"/>
      <c r="HHY90" s="12"/>
      <c r="HHZ90" s="12"/>
      <c r="HIA90" s="12"/>
      <c r="HIB90" s="12"/>
      <c r="HIC90" s="12"/>
      <c r="HID90" s="12"/>
      <c r="HIE90" s="12"/>
      <c r="HIF90" s="12"/>
      <c r="HIG90" s="12"/>
      <c r="HIH90" s="12"/>
      <c r="HII90" s="12"/>
      <c r="HIJ90" s="12"/>
      <c r="HIK90" s="12"/>
      <c r="HIL90" s="12"/>
      <c r="HIM90" s="12"/>
      <c r="HIN90" s="12"/>
      <c r="HIO90" s="12"/>
      <c r="HIP90" s="12"/>
      <c r="HIQ90" s="12"/>
      <c r="HIR90" s="12"/>
      <c r="HIS90" s="12"/>
      <c r="HIT90" s="12"/>
      <c r="HIU90" s="12"/>
      <c r="HIV90" s="12"/>
      <c r="HIW90" s="12"/>
      <c r="HIX90" s="12"/>
      <c r="HIY90" s="12"/>
      <c r="HIZ90" s="12"/>
      <c r="HJA90" s="12"/>
      <c r="HJB90" s="12"/>
      <c r="HJC90" s="12"/>
      <c r="HJD90" s="12"/>
      <c r="HJE90" s="12"/>
      <c r="HJF90" s="12"/>
      <c r="HJG90" s="12"/>
      <c r="HJH90" s="12"/>
      <c r="HJI90" s="12"/>
      <c r="HJJ90" s="12"/>
      <c r="HJK90" s="12"/>
      <c r="HJL90" s="12"/>
      <c r="HJM90" s="12"/>
      <c r="HJN90" s="12"/>
      <c r="HJO90" s="12"/>
      <c r="HJP90" s="12"/>
      <c r="HJQ90" s="12"/>
      <c r="HJR90" s="12"/>
      <c r="HJS90" s="12"/>
      <c r="HJT90" s="12"/>
      <c r="HJU90" s="12"/>
      <c r="HJV90" s="12"/>
      <c r="HJW90" s="12"/>
      <c r="HJX90" s="12"/>
      <c r="HJY90" s="12"/>
      <c r="HJZ90" s="12"/>
      <c r="HKA90" s="12"/>
      <c r="HKB90" s="12"/>
      <c r="HKC90" s="12"/>
      <c r="HKD90" s="12"/>
      <c r="HKE90" s="12"/>
      <c r="HKF90" s="12"/>
      <c r="HKG90" s="12"/>
      <c r="HKH90" s="12"/>
      <c r="HKI90" s="12"/>
      <c r="HKJ90" s="12"/>
      <c r="HKK90" s="12"/>
      <c r="HKL90" s="12"/>
      <c r="HKM90" s="12"/>
      <c r="HKN90" s="12"/>
      <c r="HKO90" s="12"/>
      <c r="HKP90" s="12"/>
      <c r="HKQ90" s="12"/>
      <c r="HKR90" s="12"/>
      <c r="HKS90" s="12"/>
      <c r="HKT90" s="12"/>
      <c r="HKU90" s="12"/>
      <c r="HKV90" s="12"/>
      <c r="HKW90" s="12"/>
      <c r="HKX90" s="12"/>
      <c r="HKY90" s="12"/>
      <c r="HKZ90" s="12"/>
      <c r="HLA90" s="12"/>
      <c r="HLB90" s="12"/>
      <c r="HLC90" s="12"/>
      <c r="HLD90" s="12"/>
      <c r="HLE90" s="12"/>
      <c r="HLF90" s="12"/>
      <c r="HLG90" s="12"/>
      <c r="HLH90" s="12"/>
      <c r="HLI90" s="12"/>
      <c r="HLJ90" s="12"/>
      <c r="HLK90" s="12"/>
      <c r="HLL90" s="12"/>
      <c r="HLM90" s="12"/>
      <c r="HLN90" s="12"/>
      <c r="HLO90" s="12"/>
      <c r="HLP90" s="12"/>
      <c r="HLQ90" s="12"/>
      <c r="HLR90" s="12"/>
      <c r="HLS90" s="12"/>
      <c r="HLT90" s="12"/>
      <c r="HLU90" s="12"/>
      <c r="HLV90" s="12"/>
      <c r="HLW90" s="12"/>
      <c r="HLX90" s="12"/>
      <c r="HLY90" s="12"/>
      <c r="HLZ90" s="12"/>
      <c r="HMA90" s="12"/>
      <c r="HMB90" s="12"/>
      <c r="HMC90" s="12"/>
      <c r="HMD90" s="12"/>
      <c r="HME90" s="12"/>
      <c r="HMF90" s="12"/>
      <c r="HMG90" s="12"/>
      <c r="HMH90" s="12"/>
      <c r="HMI90" s="12"/>
      <c r="HMJ90" s="12"/>
      <c r="HMK90" s="12"/>
      <c r="HML90" s="12"/>
      <c r="HMM90" s="12"/>
      <c r="HMN90" s="12"/>
      <c r="HMO90" s="12"/>
      <c r="HMP90" s="12"/>
      <c r="HMQ90" s="12"/>
      <c r="HMR90" s="12"/>
      <c r="HMS90" s="12"/>
      <c r="HMT90" s="12"/>
      <c r="HMU90" s="12"/>
      <c r="HMV90" s="12"/>
      <c r="HMW90" s="12"/>
      <c r="HMX90" s="12"/>
      <c r="HMY90" s="12"/>
      <c r="HMZ90" s="12"/>
      <c r="HNA90" s="12"/>
      <c r="HNB90" s="12"/>
      <c r="HNC90" s="12"/>
      <c r="HND90" s="12"/>
      <c r="HNE90" s="12"/>
      <c r="HNF90" s="12"/>
      <c r="HNG90" s="12"/>
      <c r="HNH90" s="12"/>
      <c r="HNI90" s="12"/>
      <c r="HNJ90" s="12"/>
      <c r="HNK90" s="12"/>
      <c r="HNL90" s="12"/>
      <c r="HNM90" s="12"/>
      <c r="HNN90" s="12"/>
      <c r="HNO90" s="12"/>
      <c r="HNP90" s="12"/>
      <c r="HNQ90" s="12"/>
      <c r="HNR90" s="12"/>
      <c r="HNS90" s="12"/>
      <c r="HNT90" s="12"/>
      <c r="HNU90" s="12"/>
      <c r="HNV90" s="12"/>
      <c r="HNW90" s="12"/>
      <c r="HNX90" s="12"/>
      <c r="HNY90" s="12"/>
      <c r="HNZ90" s="12"/>
      <c r="HOA90" s="12"/>
      <c r="HOB90" s="12"/>
      <c r="HOC90" s="12"/>
      <c r="HOD90" s="12"/>
      <c r="HOE90" s="12"/>
      <c r="HOF90" s="12"/>
      <c r="HOG90" s="12"/>
      <c r="HOH90" s="12"/>
      <c r="HOI90" s="12"/>
      <c r="HOJ90" s="12"/>
      <c r="HOK90" s="12"/>
      <c r="HOL90" s="12"/>
      <c r="HOM90" s="12"/>
      <c r="HON90" s="12"/>
      <c r="HOO90" s="12"/>
      <c r="HOP90" s="12"/>
      <c r="HOQ90" s="12"/>
      <c r="HOR90" s="12"/>
      <c r="HOS90" s="12"/>
      <c r="HOT90" s="12"/>
      <c r="HOU90" s="12"/>
      <c r="HOV90" s="12"/>
      <c r="HOW90" s="12"/>
      <c r="HOX90" s="12"/>
      <c r="HOY90" s="12"/>
      <c r="HOZ90" s="12"/>
      <c r="HPA90" s="12"/>
      <c r="HPB90" s="12"/>
      <c r="HPC90" s="12"/>
      <c r="HPD90" s="12"/>
      <c r="HPE90" s="12"/>
      <c r="HPF90" s="12"/>
      <c r="HPG90" s="12"/>
      <c r="HPH90" s="12"/>
      <c r="HPI90" s="12"/>
      <c r="HPJ90" s="12"/>
      <c r="HPK90" s="12"/>
      <c r="HPL90" s="12"/>
      <c r="HPM90" s="12"/>
      <c r="HPN90" s="12"/>
      <c r="HPO90" s="12"/>
      <c r="HPP90" s="12"/>
      <c r="HPQ90" s="12"/>
      <c r="HPR90" s="12"/>
      <c r="HPS90" s="12"/>
      <c r="HPT90" s="12"/>
      <c r="HPU90" s="12"/>
      <c r="HPV90" s="12"/>
      <c r="HPW90" s="12"/>
      <c r="HPX90" s="12"/>
      <c r="HPY90" s="12"/>
      <c r="HPZ90" s="12"/>
      <c r="HQA90" s="12"/>
      <c r="HQB90" s="12"/>
      <c r="HQC90" s="12"/>
      <c r="HQD90" s="12"/>
      <c r="HQE90" s="12"/>
      <c r="HQF90" s="12"/>
      <c r="HQG90" s="12"/>
      <c r="HQH90" s="12"/>
      <c r="HQI90" s="12"/>
      <c r="HQJ90" s="12"/>
      <c r="HQK90" s="12"/>
      <c r="HQL90" s="12"/>
      <c r="HQM90" s="12"/>
      <c r="HQN90" s="12"/>
      <c r="HQO90" s="12"/>
      <c r="HQP90" s="12"/>
      <c r="HQQ90" s="12"/>
      <c r="HQR90" s="12"/>
      <c r="HQS90" s="12"/>
      <c r="HQT90" s="12"/>
      <c r="HQU90" s="12"/>
      <c r="HQV90" s="12"/>
      <c r="HQW90" s="12"/>
      <c r="HQX90" s="12"/>
      <c r="HQY90" s="12"/>
      <c r="HQZ90" s="12"/>
      <c r="HRA90" s="12"/>
      <c r="HRB90" s="12"/>
      <c r="HRC90" s="12"/>
      <c r="HRD90" s="12"/>
      <c r="HRE90" s="12"/>
      <c r="HRF90" s="12"/>
      <c r="HRG90" s="12"/>
      <c r="HRH90" s="12"/>
      <c r="HRI90" s="12"/>
      <c r="HRJ90" s="12"/>
      <c r="HRK90" s="12"/>
      <c r="HRL90" s="12"/>
      <c r="HRM90" s="12"/>
      <c r="HRN90" s="12"/>
      <c r="HRO90" s="12"/>
      <c r="HRP90" s="12"/>
      <c r="HRQ90" s="12"/>
      <c r="HRR90" s="12"/>
      <c r="HRS90" s="12"/>
      <c r="HRT90" s="12"/>
      <c r="HRU90" s="12"/>
      <c r="HRV90" s="12"/>
      <c r="HRW90" s="12"/>
      <c r="HRX90" s="12"/>
      <c r="HRY90" s="12"/>
      <c r="HRZ90" s="12"/>
      <c r="HSA90" s="12"/>
      <c r="HSB90" s="12"/>
      <c r="HSC90" s="12"/>
      <c r="HSD90" s="12"/>
      <c r="HSE90" s="12"/>
      <c r="HSF90" s="12"/>
      <c r="HSG90" s="12"/>
      <c r="HSH90" s="12"/>
      <c r="HSI90" s="12"/>
      <c r="HSJ90" s="12"/>
      <c r="HSK90" s="12"/>
      <c r="HSL90" s="12"/>
      <c r="HSM90" s="12"/>
      <c r="HSN90" s="12"/>
      <c r="HSO90" s="12"/>
      <c r="HSP90" s="12"/>
      <c r="HSQ90" s="12"/>
      <c r="HSR90" s="12"/>
      <c r="HSS90" s="12"/>
      <c r="HST90" s="12"/>
      <c r="HSU90" s="12"/>
      <c r="HSV90" s="12"/>
      <c r="HSW90" s="12"/>
      <c r="HSX90" s="12"/>
      <c r="HSY90" s="12"/>
      <c r="HSZ90" s="12"/>
      <c r="HTA90" s="12"/>
      <c r="HTB90" s="12"/>
      <c r="HTC90" s="12"/>
      <c r="HTD90" s="12"/>
      <c r="HTE90" s="12"/>
      <c r="HTF90" s="12"/>
      <c r="HTG90" s="12"/>
      <c r="HTH90" s="12"/>
      <c r="HTI90" s="12"/>
      <c r="HTJ90" s="12"/>
      <c r="HTK90" s="12"/>
      <c r="HTL90" s="12"/>
      <c r="HTM90" s="12"/>
      <c r="HTN90" s="12"/>
      <c r="HTO90" s="12"/>
      <c r="HTP90" s="12"/>
      <c r="HTQ90" s="12"/>
      <c r="HTR90" s="12"/>
      <c r="HTS90" s="12"/>
      <c r="HTT90" s="12"/>
      <c r="HTU90" s="12"/>
      <c r="HTV90" s="12"/>
      <c r="HTW90" s="12"/>
      <c r="HTX90" s="12"/>
      <c r="HTY90" s="12"/>
      <c r="HTZ90" s="12"/>
      <c r="HUA90" s="12"/>
      <c r="HUB90" s="12"/>
      <c r="HUC90" s="12"/>
      <c r="HUD90" s="12"/>
      <c r="HUE90" s="12"/>
      <c r="HUF90" s="12"/>
      <c r="HUG90" s="12"/>
      <c r="HUH90" s="12"/>
      <c r="HUI90" s="12"/>
      <c r="HUJ90" s="12"/>
      <c r="HUK90" s="12"/>
      <c r="HUL90" s="12"/>
      <c r="HUM90" s="12"/>
      <c r="HUN90" s="12"/>
      <c r="HUO90" s="12"/>
      <c r="HUP90" s="12"/>
      <c r="HUQ90" s="12"/>
      <c r="HUR90" s="12"/>
      <c r="HUS90" s="12"/>
      <c r="HUT90" s="12"/>
      <c r="HUU90" s="12"/>
      <c r="HUV90" s="12"/>
      <c r="HUW90" s="12"/>
      <c r="HUX90" s="12"/>
      <c r="HUY90" s="12"/>
      <c r="HUZ90" s="12"/>
      <c r="HVA90" s="12"/>
      <c r="HVB90" s="12"/>
      <c r="HVC90" s="12"/>
      <c r="HVD90" s="12"/>
      <c r="HVE90" s="12"/>
      <c r="HVF90" s="12"/>
      <c r="HVG90" s="12"/>
      <c r="HVH90" s="12"/>
      <c r="HVI90" s="12"/>
      <c r="HVJ90" s="12"/>
      <c r="HVK90" s="12"/>
      <c r="HVL90" s="12"/>
      <c r="HVM90" s="12"/>
      <c r="HVN90" s="12"/>
      <c r="HVO90" s="12"/>
      <c r="HVP90" s="12"/>
      <c r="HVQ90" s="12"/>
      <c r="HVR90" s="12"/>
      <c r="HVS90" s="12"/>
      <c r="HVT90" s="12"/>
      <c r="HVU90" s="12"/>
      <c r="HVV90" s="12"/>
      <c r="HVW90" s="12"/>
      <c r="HVX90" s="12"/>
      <c r="HVY90" s="12"/>
      <c r="HVZ90" s="12"/>
      <c r="HWA90" s="12"/>
      <c r="HWB90" s="12"/>
      <c r="HWC90" s="12"/>
      <c r="HWD90" s="12"/>
      <c r="HWE90" s="12"/>
      <c r="HWF90" s="12"/>
      <c r="HWG90" s="12"/>
      <c r="HWH90" s="12"/>
      <c r="HWI90" s="12"/>
      <c r="HWJ90" s="12"/>
      <c r="HWK90" s="12"/>
      <c r="HWL90" s="12"/>
      <c r="HWM90" s="12"/>
      <c r="HWN90" s="12"/>
      <c r="HWO90" s="12"/>
      <c r="HWP90" s="12"/>
      <c r="HWQ90" s="12"/>
      <c r="HWR90" s="12"/>
      <c r="HWS90" s="12"/>
      <c r="HWT90" s="12"/>
      <c r="HWU90" s="12"/>
      <c r="HWV90" s="12"/>
      <c r="HWW90" s="12"/>
      <c r="HWX90" s="12"/>
      <c r="HWY90" s="12"/>
      <c r="HWZ90" s="12"/>
      <c r="HXA90" s="12"/>
      <c r="HXB90" s="12"/>
      <c r="HXC90" s="12"/>
      <c r="HXD90" s="12"/>
      <c r="HXE90" s="12"/>
      <c r="HXF90" s="12"/>
      <c r="HXG90" s="12"/>
      <c r="HXH90" s="12"/>
      <c r="HXI90" s="12"/>
      <c r="HXJ90" s="12"/>
      <c r="HXK90" s="12"/>
      <c r="HXL90" s="12"/>
      <c r="HXM90" s="12"/>
      <c r="HXN90" s="12"/>
      <c r="HXO90" s="12"/>
      <c r="HXP90" s="12"/>
      <c r="HXQ90" s="12"/>
      <c r="HXR90" s="12"/>
      <c r="HXS90" s="12"/>
      <c r="HXT90" s="12"/>
      <c r="HXU90" s="12"/>
      <c r="HXV90" s="12"/>
      <c r="HXW90" s="12"/>
      <c r="HXX90" s="12"/>
      <c r="HXY90" s="12"/>
      <c r="HXZ90" s="12"/>
      <c r="HYA90" s="12"/>
      <c r="HYB90" s="12"/>
      <c r="HYC90" s="12"/>
      <c r="HYD90" s="12"/>
      <c r="HYE90" s="12"/>
      <c r="HYF90" s="12"/>
      <c r="HYG90" s="12"/>
      <c r="HYH90" s="12"/>
      <c r="HYI90" s="12"/>
      <c r="HYJ90" s="12"/>
      <c r="HYK90" s="12"/>
      <c r="HYL90" s="12"/>
      <c r="HYM90" s="12"/>
      <c r="HYN90" s="12"/>
      <c r="HYO90" s="12"/>
      <c r="HYP90" s="12"/>
      <c r="HYQ90" s="12"/>
      <c r="HYR90" s="12"/>
      <c r="HYS90" s="12"/>
      <c r="HYT90" s="12"/>
      <c r="HYU90" s="12"/>
      <c r="HYV90" s="12"/>
      <c r="HYW90" s="12"/>
      <c r="HYX90" s="12"/>
      <c r="HYY90" s="12"/>
      <c r="HYZ90" s="12"/>
      <c r="HZA90" s="12"/>
      <c r="HZB90" s="12"/>
      <c r="HZC90" s="12"/>
      <c r="HZD90" s="12"/>
      <c r="HZE90" s="12"/>
      <c r="HZF90" s="12"/>
      <c r="HZG90" s="12"/>
      <c r="HZH90" s="12"/>
      <c r="HZI90" s="12"/>
      <c r="HZJ90" s="12"/>
      <c r="HZK90" s="12"/>
      <c r="HZL90" s="12"/>
      <c r="HZM90" s="12"/>
      <c r="HZN90" s="12"/>
      <c r="HZO90" s="12"/>
      <c r="HZP90" s="12"/>
      <c r="HZQ90" s="12"/>
      <c r="HZR90" s="12"/>
      <c r="HZS90" s="12"/>
      <c r="HZT90" s="12"/>
      <c r="HZU90" s="12"/>
      <c r="HZV90" s="12"/>
      <c r="HZW90" s="12"/>
      <c r="HZX90" s="12"/>
      <c r="HZY90" s="12"/>
      <c r="HZZ90" s="12"/>
      <c r="IAA90" s="12"/>
      <c r="IAB90" s="12"/>
      <c r="IAC90" s="12"/>
      <c r="IAD90" s="12"/>
      <c r="IAE90" s="12"/>
      <c r="IAF90" s="12"/>
      <c r="IAG90" s="12"/>
      <c r="IAH90" s="12"/>
      <c r="IAI90" s="12"/>
      <c r="IAJ90" s="12"/>
      <c r="IAK90" s="12"/>
      <c r="IAL90" s="12"/>
      <c r="IAM90" s="12"/>
      <c r="IAN90" s="12"/>
      <c r="IAO90" s="12"/>
      <c r="IAP90" s="12"/>
      <c r="IAQ90" s="12"/>
      <c r="IAR90" s="12"/>
      <c r="IAS90" s="12"/>
      <c r="IAT90" s="12"/>
      <c r="IAU90" s="12"/>
      <c r="IAV90" s="12"/>
      <c r="IAW90" s="12"/>
      <c r="IAX90" s="12"/>
      <c r="IAY90" s="12"/>
      <c r="IAZ90" s="12"/>
      <c r="IBA90" s="12"/>
      <c r="IBB90" s="12"/>
      <c r="IBC90" s="12"/>
      <c r="IBD90" s="12"/>
      <c r="IBE90" s="12"/>
      <c r="IBF90" s="12"/>
      <c r="IBG90" s="12"/>
      <c r="IBH90" s="12"/>
      <c r="IBI90" s="12"/>
      <c r="IBJ90" s="12"/>
      <c r="IBK90" s="12"/>
      <c r="IBL90" s="12"/>
      <c r="IBM90" s="12"/>
      <c r="IBN90" s="12"/>
      <c r="IBO90" s="12"/>
      <c r="IBP90" s="12"/>
      <c r="IBQ90" s="12"/>
      <c r="IBR90" s="12"/>
      <c r="IBS90" s="12"/>
      <c r="IBT90" s="12"/>
      <c r="IBU90" s="12"/>
      <c r="IBV90" s="12"/>
      <c r="IBW90" s="12"/>
      <c r="IBX90" s="12"/>
      <c r="IBY90" s="12"/>
      <c r="IBZ90" s="12"/>
      <c r="ICA90" s="12"/>
      <c r="ICB90" s="12"/>
      <c r="ICC90" s="12"/>
      <c r="ICD90" s="12"/>
      <c r="ICE90" s="12"/>
      <c r="ICF90" s="12"/>
      <c r="ICG90" s="12"/>
      <c r="ICH90" s="12"/>
      <c r="ICI90" s="12"/>
      <c r="ICJ90" s="12"/>
      <c r="ICK90" s="12"/>
      <c r="ICL90" s="12"/>
      <c r="ICM90" s="12"/>
      <c r="ICN90" s="12"/>
      <c r="ICO90" s="12"/>
      <c r="ICP90" s="12"/>
      <c r="ICQ90" s="12"/>
      <c r="ICR90" s="12"/>
      <c r="ICS90" s="12"/>
      <c r="ICT90" s="12"/>
      <c r="ICU90" s="12"/>
      <c r="ICV90" s="12"/>
      <c r="ICW90" s="12"/>
      <c r="ICX90" s="12"/>
      <c r="ICY90" s="12"/>
      <c r="ICZ90" s="12"/>
      <c r="IDA90" s="12"/>
      <c r="IDB90" s="12"/>
      <c r="IDC90" s="12"/>
      <c r="IDD90" s="12"/>
      <c r="IDE90" s="12"/>
      <c r="IDF90" s="12"/>
      <c r="IDG90" s="12"/>
      <c r="IDH90" s="12"/>
      <c r="IDI90" s="12"/>
      <c r="IDJ90" s="12"/>
      <c r="IDK90" s="12"/>
      <c r="IDL90" s="12"/>
      <c r="IDM90" s="12"/>
      <c r="IDN90" s="12"/>
      <c r="IDO90" s="12"/>
      <c r="IDP90" s="12"/>
      <c r="IDQ90" s="12"/>
      <c r="IDR90" s="12"/>
      <c r="IDS90" s="12"/>
      <c r="IDT90" s="12"/>
      <c r="IDU90" s="12"/>
      <c r="IDV90" s="12"/>
      <c r="IDW90" s="12"/>
      <c r="IDX90" s="12"/>
      <c r="IDY90" s="12"/>
      <c r="IDZ90" s="12"/>
      <c r="IEA90" s="12"/>
      <c r="IEB90" s="12"/>
      <c r="IEC90" s="12"/>
      <c r="IED90" s="12"/>
      <c r="IEE90" s="12"/>
      <c r="IEF90" s="12"/>
      <c r="IEG90" s="12"/>
      <c r="IEH90" s="12"/>
      <c r="IEI90" s="12"/>
      <c r="IEJ90" s="12"/>
      <c r="IEK90" s="12"/>
      <c r="IEL90" s="12"/>
      <c r="IEM90" s="12"/>
      <c r="IEN90" s="12"/>
      <c r="IEO90" s="12"/>
      <c r="IEP90" s="12"/>
      <c r="IEQ90" s="12"/>
      <c r="IER90" s="12"/>
      <c r="IES90" s="12"/>
      <c r="IET90" s="12"/>
      <c r="IEU90" s="12"/>
      <c r="IEV90" s="12"/>
      <c r="IEW90" s="12"/>
      <c r="IEX90" s="12"/>
      <c r="IEY90" s="12"/>
      <c r="IEZ90" s="12"/>
      <c r="IFA90" s="12"/>
      <c r="IFB90" s="12"/>
      <c r="IFC90" s="12"/>
      <c r="IFD90" s="12"/>
      <c r="IFE90" s="12"/>
      <c r="IFF90" s="12"/>
      <c r="IFG90" s="12"/>
      <c r="IFH90" s="12"/>
      <c r="IFI90" s="12"/>
      <c r="IFJ90" s="12"/>
      <c r="IFK90" s="12"/>
      <c r="IFL90" s="12"/>
      <c r="IFM90" s="12"/>
      <c r="IFN90" s="12"/>
      <c r="IFO90" s="12"/>
      <c r="IFP90" s="12"/>
      <c r="IFQ90" s="12"/>
      <c r="IFR90" s="12"/>
      <c r="IFS90" s="12"/>
      <c r="IFT90" s="12"/>
      <c r="IFU90" s="12"/>
      <c r="IFV90" s="12"/>
      <c r="IFW90" s="12"/>
      <c r="IFX90" s="12"/>
      <c r="IFY90" s="12"/>
      <c r="IFZ90" s="12"/>
      <c r="IGA90" s="12"/>
      <c r="IGB90" s="12"/>
      <c r="IGC90" s="12"/>
      <c r="IGD90" s="12"/>
      <c r="IGE90" s="12"/>
      <c r="IGF90" s="12"/>
      <c r="IGG90" s="12"/>
      <c r="IGH90" s="12"/>
      <c r="IGI90" s="12"/>
      <c r="IGJ90" s="12"/>
      <c r="IGK90" s="12"/>
      <c r="IGL90" s="12"/>
      <c r="IGM90" s="12"/>
      <c r="IGN90" s="12"/>
      <c r="IGO90" s="12"/>
      <c r="IGP90" s="12"/>
      <c r="IGQ90" s="12"/>
      <c r="IGR90" s="12"/>
      <c r="IGS90" s="12"/>
      <c r="IGT90" s="12"/>
      <c r="IGU90" s="12"/>
      <c r="IGV90" s="12"/>
      <c r="IGW90" s="12"/>
      <c r="IGX90" s="12"/>
      <c r="IGY90" s="12"/>
      <c r="IGZ90" s="12"/>
      <c r="IHA90" s="12"/>
      <c r="IHB90" s="12"/>
      <c r="IHC90" s="12"/>
      <c r="IHD90" s="12"/>
      <c r="IHE90" s="12"/>
      <c r="IHF90" s="12"/>
      <c r="IHG90" s="12"/>
      <c r="IHH90" s="12"/>
      <c r="IHI90" s="12"/>
      <c r="IHJ90" s="12"/>
      <c r="IHK90" s="12"/>
      <c r="IHL90" s="12"/>
      <c r="IHM90" s="12"/>
      <c r="IHN90" s="12"/>
      <c r="IHO90" s="12"/>
      <c r="IHP90" s="12"/>
      <c r="IHQ90" s="12"/>
      <c r="IHR90" s="12"/>
      <c r="IHS90" s="12"/>
      <c r="IHT90" s="12"/>
      <c r="IHU90" s="12"/>
      <c r="IHV90" s="12"/>
      <c r="IHW90" s="12"/>
      <c r="IHX90" s="12"/>
      <c r="IHY90" s="12"/>
      <c r="IHZ90" s="12"/>
      <c r="IIA90" s="12"/>
      <c r="IIB90" s="12"/>
      <c r="IIC90" s="12"/>
      <c r="IID90" s="12"/>
      <c r="IIE90" s="12"/>
      <c r="IIF90" s="12"/>
      <c r="IIG90" s="12"/>
      <c r="IIH90" s="12"/>
      <c r="III90" s="12"/>
      <c r="IIJ90" s="12"/>
      <c r="IIK90" s="12"/>
      <c r="IIL90" s="12"/>
      <c r="IIM90" s="12"/>
      <c r="IIN90" s="12"/>
      <c r="IIO90" s="12"/>
      <c r="IIP90" s="12"/>
      <c r="IIQ90" s="12"/>
      <c r="IIR90" s="12"/>
      <c r="IIS90" s="12"/>
      <c r="IIT90" s="12"/>
      <c r="IIU90" s="12"/>
      <c r="IIV90" s="12"/>
      <c r="IIW90" s="12"/>
      <c r="IIX90" s="12"/>
      <c r="IIY90" s="12"/>
      <c r="IIZ90" s="12"/>
      <c r="IJA90" s="12"/>
      <c r="IJB90" s="12"/>
      <c r="IJC90" s="12"/>
      <c r="IJD90" s="12"/>
      <c r="IJE90" s="12"/>
      <c r="IJF90" s="12"/>
      <c r="IJG90" s="12"/>
      <c r="IJH90" s="12"/>
      <c r="IJI90" s="12"/>
      <c r="IJJ90" s="12"/>
      <c r="IJK90" s="12"/>
      <c r="IJL90" s="12"/>
      <c r="IJM90" s="12"/>
      <c r="IJN90" s="12"/>
      <c r="IJO90" s="12"/>
      <c r="IJP90" s="12"/>
      <c r="IJQ90" s="12"/>
      <c r="IJR90" s="12"/>
      <c r="IJS90" s="12"/>
      <c r="IJT90" s="12"/>
      <c r="IJU90" s="12"/>
      <c r="IJV90" s="12"/>
      <c r="IJW90" s="12"/>
      <c r="IJX90" s="12"/>
      <c r="IJY90" s="12"/>
      <c r="IJZ90" s="12"/>
      <c r="IKA90" s="12"/>
      <c r="IKB90" s="12"/>
      <c r="IKC90" s="12"/>
      <c r="IKD90" s="12"/>
      <c r="IKE90" s="12"/>
      <c r="IKF90" s="12"/>
      <c r="IKG90" s="12"/>
      <c r="IKH90" s="12"/>
      <c r="IKI90" s="12"/>
      <c r="IKJ90" s="12"/>
      <c r="IKK90" s="12"/>
      <c r="IKL90" s="12"/>
      <c r="IKM90" s="12"/>
      <c r="IKN90" s="12"/>
      <c r="IKO90" s="12"/>
      <c r="IKP90" s="12"/>
      <c r="IKQ90" s="12"/>
      <c r="IKR90" s="12"/>
      <c r="IKS90" s="12"/>
      <c r="IKT90" s="12"/>
      <c r="IKU90" s="12"/>
      <c r="IKV90" s="12"/>
      <c r="IKW90" s="12"/>
      <c r="IKX90" s="12"/>
      <c r="IKY90" s="12"/>
      <c r="IKZ90" s="12"/>
      <c r="ILA90" s="12"/>
      <c r="ILB90" s="12"/>
      <c r="ILC90" s="12"/>
      <c r="ILD90" s="12"/>
      <c r="ILE90" s="12"/>
      <c r="ILF90" s="12"/>
      <c r="ILG90" s="12"/>
      <c r="ILH90" s="12"/>
      <c r="ILI90" s="12"/>
      <c r="ILJ90" s="12"/>
      <c r="ILK90" s="12"/>
      <c r="ILL90" s="12"/>
      <c r="ILM90" s="12"/>
      <c r="ILN90" s="12"/>
      <c r="ILO90" s="12"/>
      <c r="ILP90" s="12"/>
      <c r="ILQ90" s="12"/>
      <c r="ILR90" s="12"/>
      <c r="ILS90" s="12"/>
      <c r="ILT90" s="12"/>
      <c r="ILU90" s="12"/>
      <c r="ILV90" s="12"/>
      <c r="ILW90" s="12"/>
      <c r="ILX90" s="12"/>
      <c r="ILY90" s="12"/>
      <c r="ILZ90" s="12"/>
      <c r="IMA90" s="12"/>
      <c r="IMB90" s="12"/>
      <c r="IMC90" s="12"/>
      <c r="IMD90" s="12"/>
      <c r="IME90" s="12"/>
      <c r="IMF90" s="12"/>
      <c r="IMG90" s="12"/>
      <c r="IMH90" s="12"/>
      <c r="IMI90" s="12"/>
      <c r="IMJ90" s="12"/>
      <c r="IMK90" s="12"/>
      <c r="IML90" s="12"/>
      <c r="IMM90" s="12"/>
      <c r="IMN90" s="12"/>
      <c r="IMO90" s="12"/>
      <c r="IMP90" s="12"/>
      <c r="IMQ90" s="12"/>
      <c r="IMR90" s="12"/>
      <c r="IMS90" s="12"/>
      <c r="IMT90" s="12"/>
      <c r="IMU90" s="12"/>
      <c r="IMV90" s="12"/>
      <c r="IMW90" s="12"/>
      <c r="IMX90" s="12"/>
      <c r="IMY90" s="12"/>
      <c r="IMZ90" s="12"/>
      <c r="INA90" s="12"/>
      <c r="INB90" s="12"/>
      <c r="INC90" s="12"/>
      <c r="IND90" s="12"/>
      <c r="INE90" s="12"/>
      <c r="INF90" s="12"/>
      <c r="ING90" s="12"/>
      <c r="INH90" s="12"/>
      <c r="INI90" s="12"/>
      <c r="INJ90" s="12"/>
      <c r="INK90" s="12"/>
      <c r="INL90" s="12"/>
      <c r="INM90" s="12"/>
      <c r="INN90" s="12"/>
      <c r="INO90" s="12"/>
      <c r="INP90" s="12"/>
      <c r="INQ90" s="12"/>
      <c r="INR90" s="12"/>
      <c r="INS90" s="12"/>
      <c r="INT90" s="12"/>
      <c r="INU90" s="12"/>
      <c r="INV90" s="12"/>
      <c r="INW90" s="12"/>
      <c r="INX90" s="12"/>
      <c r="INY90" s="12"/>
      <c r="INZ90" s="12"/>
      <c r="IOA90" s="12"/>
      <c r="IOB90" s="12"/>
      <c r="IOC90" s="12"/>
      <c r="IOD90" s="12"/>
      <c r="IOE90" s="12"/>
      <c r="IOF90" s="12"/>
      <c r="IOG90" s="12"/>
      <c r="IOH90" s="12"/>
      <c r="IOI90" s="12"/>
      <c r="IOJ90" s="12"/>
      <c r="IOK90" s="12"/>
      <c r="IOL90" s="12"/>
      <c r="IOM90" s="12"/>
      <c r="ION90" s="12"/>
      <c r="IOO90" s="12"/>
      <c r="IOP90" s="12"/>
      <c r="IOQ90" s="12"/>
      <c r="IOR90" s="12"/>
      <c r="IOS90" s="12"/>
      <c r="IOT90" s="12"/>
      <c r="IOU90" s="12"/>
      <c r="IOV90" s="12"/>
      <c r="IOW90" s="12"/>
      <c r="IOX90" s="12"/>
      <c r="IOY90" s="12"/>
      <c r="IOZ90" s="12"/>
      <c r="IPA90" s="12"/>
      <c r="IPB90" s="12"/>
      <c r="IPC90" s="12"/>
      <c r="IPD90" s="12"/>
      <c r="IPE90" s="12"/>
      <c r="IPF90" s="12"/>
      <c r="IPG90" s="12"/>
      <c r="IPH90" s="12"/>
      <c r="IPI90" s="12"/>
      <c r="IPJ90" s="12"/>
      <c r="IPK90" s="12"/>
      <c r="IPL90" s="12"/>
      <c r="IPM90" s="12"/>
      <c r="IPN90" s="12"/>
      <c r="IPO90" s="12"/>
      <c r="IPP90" s="12"/>
      <c r="IPQ90" s="12"/>
      <c r="IPR90" s="12"/>
      <c r="IPS90" s="12"/>
      <c r="IPT90" s="12"/>
      <c r="IPU90" s="12"/>
      <c r="IPV90" s="12"/>
      <c r="IPW90" s="12"/>
      <c r="IPX90" s="12"/>
      <c r="IPY90" s="12"/>
      <c r="IPZ90" s="12"/>
      <c r="IQA90" s="12"/>
      <c r="IQB90" s="12"/>
      <c r="IQC90" s="12"/>
      <c r="IQD90" s="12"/>
      <c r="IQE90" s="12"/>
      <c r="IQF90" s="12"/>
      <c r="IQG90" s="12"/>
      <c r="IQH90" s="12"/>
      <c r="IQI90" s="12"/>
      <c r="IQJ90" s="12"/>
      <c r="IQK90" s="12"/>
      <c r="IQL90" s="12"/>
      <c r="IQM90" s="12"/>
      <c r="IQN90" s="12"/>
      <c r="IQO90" s="12"/>
      <c r="IQP90" s="12"/>
      <c r="IQQ90" s="12"/>
      <c r="IQR90" s="12"/>
      <c r="IQS90" s="12"/>
      <c r="IQT90" s="12"/>
      <c r="IQU90" s="12"/>
      <c r="IQV90" s="12"/>
      <c r="IQW90" s="12"/>
      <c r="IQX90" s="12"/>
      <c r="IQY90" s="12"/>
      <c r="IQZ90" s="12"/>
      <c r="IRA90" s="12"/>
      <c r="IRB90" s="12"/>
      <c r="IRC90" s="12"/>
      <c r="IRD90" s="12"/>
      <c r="IRE90" s="12"/>
      <c r="IRF90" s="12"/>
      <c r="IRG90" s="12"/>
      <c r="IRH90" s="12"/>
      <c r="IRI90" s="12"/>
      <c r="IRJ90" s="12"/>
      <c r="IRK90" s="12"/>
      <c r="IRL90" s="12"/>
      <c r="IRM90" s="12"/>
      <c r="IRN90" s="12"/>
      <c r="IRO90" s="12"/>
      <c r="IRP90" s="12"/>
      <c r="IRQ90" s="12"/>
      <c r="IRR90" s="12"/>
      <c r="IRS90" s="12"/>
      <c r="IRT90" s="12"/>
      <c r="IRU90" s="12"/>
      <c r="IRV90" s="12"/>
      <c r="IRW90" s="12"/>
      <c r="IRX90" s="12"/>
      <c r="IRY90" s="12"/>
      <c r="IRZ90" s="12"/>
      <c r="ISA90" s="12"/>
      <c r="ISB90" s="12"/>
      <c r="ISC90" s="12"/>
      <c r="ISD90" s="12"/>
      <c r="ISE90" s="12"/>
      <c r="ISF90" s="12"/>
      <c r="ISG90" s="12"/>
      <c r="ISH90" s="12"/>
      <c r="ISI90" s="12"/>
      <c r="ISJ90" s="12"/>
      <c r="ISK90" s="12"/>
      <c r="ISL90" s="12"/>
      <c r="ISM90" s="12"/>
      <c r="ISN90" s="12"/>
      <c r="ISO90" s="12"/>
      <c r="ISP90" s="12"/>
      <c r="ISQ90" s="12"/>
      <c r="ISR90" s="12"/>
      <c r="ISS90" s="12"/>
      <c r="IST90" s="12"/>
      <c r="ISU90" s="12"/>
      <c r="ISV90" s="12"/>
      <c r="ISW90" s="12"/>
      <c r="ISX90" s="12"/>
      <c r="ISY90" s="12"/>
      <c r="ISZ90" s="12"/>
      <c r="ITA90" s="12"/>
      <c r="ITB90" s="12"/>
      <c r="ITC90" s="12"/>
      <c r="ITD90" s="12"/>
      <c r="ITE90" s="12"/>
      <c r="ITF90" s="12"/>
      <c r="ITG90" s="12"/>
      <c r="ITH90" s="12"/>
      <c r="ITI90" s="12"/>
      <c r="ITJ90" s="12"/>
      <c r="ITK90" s="12"/>
      <c r="ITL90" s="12"/>
      <c r="ITM90" s="12"/>
      <c r="ITN90" s="12"/>
      <c r="ITO90" s="12"/>
      <c r="ITP90" s="12"/>
      <c r="ITQ90" s="12"/>
      <c r="ITR90" s="12"/>
      <c r="ITS90" s="12"/>
      <c r="ITT90" s="12"/>
      <c r="ITU90" s="12"/>
      <c r="ITV90" s="12"/>
      <c r="ITW90" s="12"/>
      <c r="ITX90" s="12"/>
      <c r="ITY90" s="12"/>
      <c r="ITZ90" s="12"/>
      <c r="IUA90" s="12"/>
      <c r="IUB90" s="12"/>
      <c r="IUC90" s="12"/>
      <c r="IUD90" s="12"/>
      <c r="IUE90" s="12"/>
      <c r="IUF90" s="12"/>
      <c r="IUG90" s="12"/>
      <c r="IUH90" s="12"/>
      <c r="IUI90" s="12"/>
      <c r="IUJ90" s="12"/>
      <c r="IUK90" s="12"/>
      <c r="IUL90" s="12"/>
      <c r="IUM90" s="12"/>
      <c r="IUN90" s="12"/>
      <c r="IUO90" s="12"/>
      <c r="IUP90" s="12"/>
      <c r="IUQ90" s="12"/>
      <c r="IUR90" s="12"/>
      <c r="IUS90" s="12"/>
      <c r="IUT90" s="12"/>
      <c r="IUU90" s="12"/>
      <c r="IUV90" s="12"/>
      <c r="IUW90" s="12"/>
      <c r="IUX90" s="12"/>
      <c r="IUY90" s="12"/>
      <c r="IUZ90" s="12"/>
      <c r="IVA90" s="12"/>
      <c r="IVB90" s="12"/>
      <c r="IVC90" s="12"/>
      <c r="IVD90" s="12"/>
      <c r="IVE90" s="12"/>
      <c r="IVF90" s="12"/>
      <c r="IVG90" s="12"/>
      <c r="IVH90" s="12"/>
      <c r="IVI90" s="12"/>
      <c r="IVJ90" s="12"/>
      <c r="IVK90" s="12"/>
      <c r="IVL90" s="12"/>
      <c r="IVM90" s="12"/>
      <c r="IVN90" s="12"/>
      <c r="IVO90" s="12"/>
      <c r="IVP90" s="12"/>
      <c r="IVQ90" s="12"/>
      <c r="IVR90" s="12"/>
      <c r="IVS90" s="12"/>
      <c r="IVT90" s="12"/>
      <c r="IVU90" s="12"/>
      <c r="IVV90" s="12"/>
      <c r="IVW90" s="12"/>
      <c r="IVX90" s="12"/>
      <c r="IVY90" s="12"/>
      <c r="IVZ90" s="12"/>
      <c r="IWA90" s="12"/>
      <c r="IWB90" s="12"/>
      <c r="IWC90" s="12"/>
      <c r="IWD90" s="12"/>
      <c r="IWE90" s="12"/>
      <c r="IWF90" s="12"/>
      <c r="IWG90" s="12"/>
      <c r="IWH90" s="12"/>
      <c r="IWI90" s="12"/>
      <c r="IWJ90" s="12"/>
      <c r="IWK90" s="12"/>
      <c r="IWL90" s="12"/>
      <c r="IWM90" s="12"/>
      <c r="IWN90" s="12"/>
      <c r="IWO90" s="12"/>
      <c r="IWP90" s="12"/>
      <c r="IWQ90" s="12"/>
      <c r="IWR90" s="12"/>
      <c r="IWS90" s="12"/>
      <c r="IWT90" s="12"/>
      <c r="IWU90" s="12"/>
      <c r="IWV90" s="12"/>
      <c r="IWW90" s="12"/>
      <c r="IWX90" s="12"/>
      <c r="IWY90" s="12"/>
      <c r="IWZ90" s="12"/>
      <c r="IXA90" s="12"/>
      <c r="IXB90" s="12"/>
      <c r="IXC90" s="12"/>
      <c r="IXD90" s="12"/>
      <c r="IXE90" s="12"/>
      <c r="IXF90" s="12"/>
      <c r="IXG90" s="12"/>
      <c r="IXH90" s="12"/>
      <c r="IXI90" s="12"/>
      <c r="IXJ90" s="12"/>
      <c r="IXK90" s="12"/>
      <c r="IXL90" s="12"/>
      <c r="IXM90" s="12"/>
      <c r="IXN90" s="12"/>
      <c r="IXO90" s="12"/>
      <c r="IXP90" s="12"/>
      <c r="IXQ90" s="12"/>
      <c r="IXR90" s="12"/>
      <c r="IXS90" s="12"/>
      <c r="IXT90" s="12"/>
      <c r="IXU90" s="12"/>
      <c r="IXV90" s="12"/>
      <c r="IXW90" s="12"/>
      <c r="IXX90" s="12"/>
      <c r="IXY90" s="12"/>
      <c r="IXZ90" s="12"/>
      <c r="IYA90" s="12"/>
      <c r="IYB90" s="12"/>
      <c r="IYC90" s="12"/>
      <c r="IYD90" s="12"/>
      <c r="IYE90" s="12"/>
      <c r="IYF90" s="12"/>
      <c r="IYG90" s="12"/>
      <c r="IYH90" s="12"/>
      <c r="IYI90" s="12"/>
      <c r="IYJ90" s="12"/>
      <c r="IYK90" s="12"/>
      <c r="IYL90" s="12"/>
      <c r="IYM90" s="12"/>
      <c r="IYN90" s="12"/>
      <c r="IYO90" s="12"/>
      <c r="IYP90" s="12"/>
      <c r="IYQ90" s="12"/>
      <c r="IYR90" s="12"/>
      <c r="IYS90" s="12"/>
      <c r="IYT90" s="12"/>
      <c r="IYU90" s="12"/>
      <c r="IYV90" s="12"/>
      <c r="IYW90" s="12"/>
      <c r="IYX90" s="12"/>
      <c r="IYY90" s="12"/>
      <c r="IYZ90" s="12"/>
      <c r="IZA90" s="12"/>
      <c r="IZB90" s="12"/>
      <c r="IZC90" s="12"/>
      <c r="IZD90" s="12"/>
      <c r="IZE90" s="12"/>
      <c r="IZF90" s="12"/>
      <c r="IZG90" s="12"/>
      <c r="IZH90" s="12"/>
      <c r="IZI90" s="12"/>
      <c r="IZJ90" s="12"/>
      <c r="IZK90" s="12"/>
      <c r="IZL90" s="12"/>
      <c r="IZM90" s="12"/>
      <c r="IZN90" s="12"/>
      <c r="IZO90" s="12"/>
      <c r="IZP90" s="12"/>
      <c r="IZQ90" s="12"/>
      <c r="IZR90" s="12"/>
      <c r="IZS90" s="12"/>
      <c r="IZT90" s="12"/>
      <c r="IZU90" s="12"/>
      <c r="IZV90" s="12"/>
      <c r="IZW90" s="12"/>
      <c r="IZX90" s="12"/>
      <c r="IZY90" s="12"/>
      <c r="IZZ90" s="12"/>
      <c r="JAA90" s="12"/>
      <c r="JAB90" s="12"/>
      <c r="JAC90" s="12"/>
      <c r="JAD90" s="12"/>
      <c r="JAE90" s="12"/>
      <c r="JAF90" s="12"/>
      <c r="JAG90" s="12"/>
      <c r="JAH90" s="12"/>
      <c r="JAI90" s="12"/>
      <c r="JAJ90" s="12"/>
      <c r="JAK90" s="12"/>
      <c r="JAL90" s="12"/>
      <c r="JAM90" s="12"/>
      <c r="JAN90" s="12"/>
      <c r="JAO90" s="12"/>
      <c r="JAP90" s="12"/>
      <c r="JAQ90" s="12"/>
      <c r="JAR90" s="12"/>
      <c r="JAS90" s="12"/>
      <c r="JAT90" s="12"/>
      <c r="JAU90" s="12"/>
      <c r="JAV90" s="12"/>
      <c r="JAW90" s="12"/>
      <c r="JAX90" s="12"/>
      <c r="JAY90" s="12"/>
      <c r="JAZ90" s="12"/>
      <c r="JBA90" s="12"/>
      <c r="JBB90" s="12"/>
      <c r="JBC90" s="12"/>
      <c r="JBD90" s="12"/>
      <c r="JBE90" s="12"/>
      <c r="JBF90" s="12"/>
      <c r="JBG90" s="12"/>
      <c r="JBH90" s="12"/>
      <c r="JBI90" s="12"/>
      <c r="JBJ90" s="12"/>
      <c r="JBK90" s="12"/>
      <c r="JBL90" s="12"/>
      <c r="JBM90" s="12"/>
      <c r="JBN90" s="12"/>
      <c r="JBO90" s="12"/>
      <c r="JBP90" s="12"/>
      <c r="JBQ90" s="12"/>
      <c r="JBR90" s="12"/>
      <c r="JBS90" s="12"/>
      <c r="JBT90" s="12"/>
      <c r="JBU90" s="12"/>
      <c r="JBV90" s="12"/>
      <c r="JBW90" s="12"/>
      <c r="JBX90" s="12"/>
      <c r="JBY90" s="12"/>
      <c r="JBZ90" s="12"/>
      <c r="JCA90" s="12"/>
      <c r="JCB90" s="12"/>
      <c r="JCC90" s="12"/>
      <c r="JCD90" s="12"/>
      <c r="JCE90" s="12"/>
      <c r="JCF90" s="12"/>
      <c r="JCG90" s="12"/>
      <c r="JCH90" s="12"/>
      <c r="JCI90" s="12"/>
      <c r="JCJ90" s="12"/>
      <c r="JCK90" s="12"/>
      <c r="JCL90" s="12"/>
      <c r="JCM90" s="12"/>
      <c r="JCN90" s="12"/>
      <c r="JCO90" s="12"/>
      <c r="JCP90" s="12"/>
      <c r="JCQ90" s="12"/>
      <c r="JCR90" s="12"/>
      <c r="JCS90" s="12"/>
      <c r="JCT90" s="12"/>
      <c r="JCU90" s="12"/>
      <c r="JCV90" s="12"/>
      <c r="JCW90" s="12"/>
      <c r="JCX90" s="12"/>
      <c r="JCY90" s="12"/>
      <c r="JCZ90" s="12"/>
      <c r="JDA90" s="12"/>
      <c r="JDB90" s="12"/>
      <c r="JDC90" s="12"/>
      <c r="JDD90" s="12"/>
      <c r="JDE90" s="12"/>
      <c r="JDF90" s="12"/>
      <c r="JDG90" s="12"/>
      <c r="JDH90" s="12"/>
      <c r="JDI90" s="12"/>
      <c r="JDJ90" s="12"/>
      <c r="JDK90" s="12"/>
      <c r="JDL90" s="12"/>
      <c r="JDM90" s="12"/>
      <c r="JDN90" s="12"/>
      <c r="JDO90" s="12"/>
      <c r="JDP90" s="12"/>
      <c r="JDQ90" s="12"/>
      <c r="JDR90" s="12"/>
      <c r="JDS90" s="12"/>
      <c r="JDT90" s="12"/>
      <c r="JDU90" s="12"/>
      <c r="JDV90" s="12"/>
      <c r="JDW90" s="12"/>
      <c r="JDX90" s="12"/>
      <c r="JDY90" s="12"/>
      <c r="JDZ90" s="12"/>
      <c r="JEA90" s="12"/>
      <c r="JEB90" s="12"/>
      <c r="JEC90" s="12"/>
      <c r="JED90" s="12"/>
      <c r="JEE90" s="12"/>
      <c r="JEF90" s="12"/>
      <c r="JEG90" s="12"/>
      <c r="JEH90" s="12"/>
      <c r="JEI90" s="12"/>
      <c r="JEJ90" s="12"/>
      <c r="JEK90" s="12"/>
      <c r="JEL90" s="12"/>
      <c r="JEM90" s="12"/>
      <c r="JEN90" s="12"/>
      <c r="JEO90" s="12"/>
      <c r="JEP90" s="12"/>
      <c r="JEQ90" s="12"/>
      <c r="JER90" s="12"/>
      <c r="JES90" s="12"/>
      <c r="JET90" s="12"/>
      <c r="JEU90" s="12"/>
      <c r="JEV90" s="12"/>
      <c r="JEW90" s="12"/>
      <c r="JEX90" s="12"/>
      <c r="JEY90" s="12"/>
      <c r="JEZ90" s="12"/>
      <c r="JFA90" s="12"/>
      <c r="JFB90" s="12"/>
      <c r="JFC90" s="12"/>
      <c r="JFD90" s="12"/>
      <c r="JFE90" s="12"/>
      <c r="JFF90" s="12"/>
      <c r="JFG90" s="12"/>
      <c r="JFH90" s="12"/>
      <c r="JFI90" s="12"/>
      <c r="JFJ90" s="12"/>
      <c r="JFK90" s="12"/>
      <c r="JFL90" s="12"/>
      <c r="JFM90" s="12"/>
      <c r="JFN90" s="12"/>
      <c r="JFO90" s="12"/>
      <c r="JFP90" s="12"/>
      <c r="JFQ90" s="12"/>
      <c r="JFR90" s="12"/>
      <c r="JFS90" s="12"/>
      <c r="JFT90" s="12"/>
      <c r="JFU90" s="12"/>
      <c r="JFV90" s="12"/>
      <c r="JFW90" s="12"/>
      <c r="JFX90" s="12"/>
      <c r="JFY90" s="12"/>
      <c r="JFZ90" s="12"/>
      <c r="JGA90" s="12"/>
      <c r="JGB90" s="12"/>
      <c r="JGC90" s="12"/>
      <c r="JGD90" s="12"/>
      <c r="JGE90" s="12"/>
      <c r="JGF90" s="12"/>
      <c r="JGG90" s="12"/>
      <c r="JGH90" s="12"/>
      <c r="JGI90" s="12"/>
      <c r="JGJ90" s="12"/>
      <c r="JGK90" s="12"/>
      <c r="JGL90" s="12"/>
      <c r="JGM90" s="12"/>
      <c r="JGN90" s="12"/>
      <c r="JGO90" s="12"/>
      <c r="JGP90" s="12"/>
      <c r="JGQ90" s="12"/>
      <c r="JGR90" s="12"/>
      <c r="JGS90" s="12"/>
      <c r="JGT90" s="12"/>
      <c r="JGU90" s="12"/>
      <c r="JGV90" s="12"/>
      <c r="JGW90" s="12"/>
      <c r="JGX90" s="12"/>
      <c r="JGY90" s="12"/>
      <c r="JGZ90" s="12"/>
      <c r="JHA90" s="12"/>
      <c r="JHB90" s="12"/>
      <c r="JHC90" s="12"/>
      <c r="JHD90" s="12"/>
      <c r="JHE90" s="12"/>
      <c r="JHF90" s="12"/>
      <c r="JHG90" s="12"/>
      <c r="JHH90" s="12"/>
      <c r="JHI90" s="12"/>
      <c r="JHJ90" s="12"/>
      <c r="JHK90" s="12"/>
      <c r="JHL90" s="12"/>
      <c r="JHM90" s="12"/>
      <c r="JHN90" s="12"/>
      <c r="JHO90" s="12"/>
      <c r="JHP90" s="12"/>
      <c r="JHQ90" s="12"/>
      <c r="JHR90" s="12"/>
      <c r="JHS90" s="12"/>
      <c r="JHT90" s="12"/>
      <c r="JHU90" s="12"/>
      <c r="JHV90" s="12"/>
      <c r="JHW90" s="12"/>
      <c r="JHX90" s="12"/>
      <c r="JHY90" s="12"/>
      <c r="JHZ90" s="12"/>
      <c r="JIA90" s="12"/>
      <c r="JIB90" s="12"/>
      <c r="JIC90" s="12"/>
      <c r="JID90" s="12"/>
      <c r="JIE90" s="12"/>
      <c r="JIF90" s="12"/>
      <c r="JIG90" s="12"/>
      <c r="JIH90" s="12"/>
      <c r="JII90" s="12"/>
      <c r="JIJ90" s="12"/>
      <c r="JIK90" s="12"/>
      <c r="JIL90" s="12"/>
      <c r="JIM90" s="12"/>
      <c r="JIN90" s="12"/>
      <c r="JIO90" s="12"/>
      <c r="JIP90" s="12"/>
      <c r="JIQ90" s="12"/>
      <c r="JIR90" s="12"/>
      <c r="JIS90" s="12"/>
      <c r="JIT90" s="12"/>
      <c r="JIU90" s="12"/>
      <c r="JIV90" s="12"/>
      <c r="JIW90" s="12"/>
      <c r="JIX90" s="12"/>
      <c r="JIY90" s="12"/>
      <c r="JIZ90" s="12"/>
      <c r="JJA90" s="12"/>
      <c r="JJB90" s="12"/>
      <c r="JJC90" s="12"/>
      <c r="JJD90" s="12"/>
      <c r="JJE90" s="12"/>
      <c r="JJF90" s="12"/>
      <c r="JJG90" s="12"/>
      <c r="JJH90" s="12"/>
      <c r="JJI90" s="12"/>
      <c r="JJJ90" s="12"/>
      <c r="JJK90" s="12"/>
      <c r="JJL90" s="12"/>
      <c r="JJM90" s="12"/>
      <c r="JJN90" s="12"/>
      <c r="JJO90" s="12"/>
      <c r="JJP90" s="12"/>
      <c r="JJQ90" s="12"/>
      <c r="JJR90" s="12"/>
      <c r="JJS90" s="12"/>
      <c r="JJT90" s="12"/>
      <c r="JJU90" s="12"/>
      <c r="JJV90" s="12"/>
      <c r="JJW90" s="12"/>
      <c r="JJX90" s="12"/>
      <c r="JJY90" s="12"/>
      <c r="JJZ90" s="12"/>
      <c r="JKA90" s="12"/>
      <c r="JKB90" s="12"/>
      <c r="JKC90" s="12"/>
      <c r="JKD90" s="12"/>
      <c r="JKE90" s="12"/>
      <c r="JKF90" s="12"/>
      <c r="JKG90" s="12"/>
      <c r="JKH90" s="12"/>
      <c r="JKI90" s="12"/>
      <c r="JKJ90" s="12"/>
      <c r="JKK90" s="12"/>
      <c r="JKL90" s="12"/>
      <c r="JKM90" s="12"/>
      <c r="JKN90" s="12"/>
      <c r="JKO90" s="12"/>
      <c r="JKP90" s="12"/>
      <c r="JKQ90" s="12"/>
      <c r="JKR90" s="12"/>
      <c r="JKS90" s="12"/>
      <c r="JKT90" s="12"/>
      <c r="JKU90" s="12"/>
      <c r="JKV90" s="12"/>
      <c r="JKW90" s="12"/>
      <c r="JKX90" s="12"/>
      <c r="JKY90" s="12"/>
      <c r="JKZ90" s="12"/>
      <c r="JLA90" s="12"/>
      <c r="JLB90" s="12"/>
      <c r="JLC90" s="12"/>
      <c r="JLD90" s="12"/>
      <c r="JLE90" s="12"/>
      <c r="JLF90" s="12"/>
      <c r="JLG90" s="12"/>
      <c r="JLH90" s="12"/>
      <c r="JLI90" s="12"/>
      <c r="JLJ90" s="12"/>
      <c r="JLK90" s="12"/>
      <c r="JLL90" s="12"/>
      <c r="JLM90" s="12"/>
      <c r="JLN90" s="12"/>
      <c r="JLO90" s="12"/>
      <c r="JLP90" s="12"/>
      <c r="JLQ90" s="12"/>
      <c r="JLR90" s="12"/>
      <c r="JLS90" s="12"/>
      <c r="JLT90" s="12"/>
      <c r="JLU90" s="12"/>
      <c r="JLV90" s="12"/>
      <c r="JLW90" s="12"/>
      <c r="JLX90" s="12"/>
      <c r="JLY90" s="12"/>
      <c r="JLZ90" s="12"/>
      <c r="JMA90" s="12"/>
      <c r="JMB90" s="12"/>
      <c r="JMC90" s="12"/>
      <c r="JMD90" s="12"/>
      <c r="JME90" s="12"/>
      <c r="JMF90" s="12"/>
      <c r="JMG90" s="12"/>
      <c r="JMH90" s="12"/>
      <c r="JMI90" s="12"/>
      <c r="JMJ90" s="12"/>
      <c r="JMK90" s="12"/>
      <c r="JML90" s="12"/>
      <c r="JMM90" s="12"/>
      <c r="JMN90" s="12"/>
      <c r="JMO90" s="12"/>
      <c r="JMP90" s="12"/>
      <c r="JMQ90" s="12"/>
      <c r="JMR90" s="12"/>
      <c r="JMS90" s="12"/>
      <c r="JMT90" s="12"/>
      <c r="JMU90" s="12"/>
      <c r="JMV90" s="12"/>
      <c r="JMW90" s="12"/>
      <c r="JMX90" s="12"/>
      <c r="JMY90" s="12"/>
      <c r="JMZ90" s="12"/>
      <c r="JNA90" s="12"/>
      <c r="JNB90" s="12"/>
      <c r="JNC90" s="12"/>
      <c r="JND90" s="12"/>
      <c r="JNE90" s="12"/>
      <c r="JNF90" s="12"/>
      <c r="JNG90" s="12"/>
      <c r="JNH90" s="12"/>
      <c r="JNI90" s="12"/>
      <c r="JNJ90" s="12"/>
      <c r="JNK90" s="12"/>
      <c r="JNL90" s="12"/>
      <c r="JNM90" s="12"/>
      <c r="JNN90" s="12"/>
      <c r="JNO90" s="12"/>
      <c r="JNP90" s="12"/>
      <c r="JNQ90" s="12"/>
      <c r="JNR90" s="12"/>
      <c r="JNS90" s="12"/>
      <c r="JNT90" s="12"/>
      <c r="JNU90" s="12"/>
      <c r="JNV90" s="12"/>
      <c r="JNW90" s="12"/>
      <c r="JNX90" s="12"/>
      <c r="JNY90" s="12"/>
      <c r="JNZ90" s="12"/>
      <c r="JOA90" s="12"/>
      <c r="JOB90" s="12"/>
      <c r="JOC90" s="12"/>
      <c r="JOD90" s="12"/>
      <c r="JOE90" s="12"/>
      <c r="JOF90" s="12"/>
      <c r="JOG90" s="12"/>
      <c r="JOH90" s="12"/>
      <c r="JOI90" s="12"/>
      <c r="JOJ90" s="12"/>
      <c r="JOK90" s="12"/>
      <c r="JOL90" s="12"/>
      <c r="JOM90" s="12"/>
      <c r="JON90" s="12"/>
      <c r="JOO90" s="12"/>
      <c r="JOP90" s="12"/>
      <c r="JOQ90" s="12"/>
      <c r="JOR90" s="12"/>
      <c r="JOS90" s="12"/>
      <c r="JOT90" s="12"/>
      <c r="JOU90" s="12"/>
      <c r="JOV90" s="12"/>
      <c r="JOW90" s="12"/>
      <c r="JOX90" s="12"/>
      <c r="JOY90" s="12"/>
      <c r="JOZ90" s="12"/>
      <c r="JPA90" s="12"/>
      <c r="JPB90" s="12"/>
      <c r="JPC90" s="12"/>
      <c r="JPD90" s="12"/>
      <c r="JPE90" s="12"/>
      <c r="JPF90" s="12"/>
      <c r="JPG90" s="12"/>
      <c r="JPH90" s="12"/>
      <c r="JPI90" s="12"/>
      <c r="JPJ90" s="12"/>
      <c r="JPK90" s="12"/>
      <c r="JPL90" s="12"/>
      <c r="JPM90" s="12"/>
      <c r="JPN90" s="12"/>
      <c r="JPO90" s="12"/>
      <c r="JPP90" s="12"/>
      <c r="JPQ90" s="12"/>
      <c r="JPR90" s="12"/>
      <c r="JPS90" s="12"/>
      <c r="JPT90" s="12"/>
      <c r="JPU90" s="12"/>
      <c r="JPV90" s="12"/>
      <c r="JPW90" s="12"/>
      <c r="JPX90" s="12"/>
      <c r="JPY90" s="12"/>
      <c r="JPZ90" s="12"/>
      <c r="JQA90" s="12"/>
      <c r="JQB90" s="12"/>
      <c r="JQC90" s="12"/>
      <c r="JQD90" s="12"/>
      <c r="JQE90" s="12"/>
      <c r="JQF90" s="12"/>
      <c r="JQG90" s="12"/>
      <c r="JQH90" s="12"/>
      <c r="JQI90" s="12"/>
      <c r="JQJ90" s="12"/>
      <c r="JQK90" s="12"/>
      <c r="JQL90" s="12"/>
      <c r="JQM90" s="12"/>
      <c r="JQN90" s="12"/>
      <c r="JQO90" s="12"/>
      <c r="JQP90" s="12"/>
      <c r="JQQ90" s="12"/>
      <c r="JQR90" s="12"/>
      <c r="JQS90" s="12"/>
      <c r="JQT90" s="12"/>
      <c r="JQU90" s="12"/>
      <c r="JQV90" s="12"/>
      <c r="JQW90" s="12"/>
      <c r="JQX90" s="12"/>
      <c r="JQY90" s="12"/>
      <c r="JQZ90" s="12"/>
      <c r="JRA90" s="12"/>
      <c r="JRB90" s="12"/>
      <c r="JRC90" s="12"/>
      <c r="JRD90" s="12"/>
      <c r="JRE90" s="12"/>
      <c r="JRF90" s="12"/>
      <c r="JRG90" s="12"/>
      <c r="JRH90" s="12"/>
      <c r="JRI90" s="12"/>
      <c r="JRJ90" s="12"/>
      <c r="JRK90" s="12"/>
      <c r="JRL90" s="12"/>
      <c r="JRM90" s="12"/>
      <c r="JRN90" s="12"/>
      <c r="JRO90" s="12"/>
      <c r="JRP90" s="12"/>
      <c r="JRQ90" s="12"/>
      <c r="JRR90" s="12"/>
      <c r="JRS90" s="12"/>
      <c r="JRT90" s="12"/>
      <c r="JRU90" s="12"/>
      <c r="JRV90" s="12"/>
      <c r="JRW90" s="12"/>
      <c r="JRX90" s="12"/>
      <c r="JRY90" s="12"/>
      <c r="JRZ90" s="12"/>
      <c r="JSA90" s="12"/>
      <c r="JSB90" s="12"/>
      <c r="JSC90" s="12"/>
      <c r="JSD90" s="12"/>
      <c r="JSE90" s="12"/>
      <c r="JSF90" s="12"/>
      <c r="JSG90" s="12"/>
      <c r="JSH90" s="12"/>
      <c r="JSI90" s="12"/>
      <c r="JSJ90" s="12"/>
      <c r="JSK90" s="12"/>
      <c r="JSL90" s="12"/>
      <c r="JSM90" s="12"/>
      <c r="JSN90" s="12"/>
      <c r="JSO90" s="12"/>
      <c r="JSP90" s="12"/>
      <c r="JSQ90" s="12"/>
      <c r="JSR90" s="12"/>
      <c r="JSS90" s="12"/>
      <c r="JST90" s="12"/>
      <c r="JSU90" s="12"/>
      <c r="JSV90" s="12"/>
      <c r="JSW90" s="12"/>
      <c r="JSX90" s="12"/>
      <c r="JSY90" s="12"/>
      <c r="JSZ90" s="12"/>
      <c r="JTA90" s="12"/>
      <c r="JTB90" s="12"/>
      <c r="JTC90" s="12"/>
      <c r="JTD90" s="12"/>
      <c r="JTE90" s="12"/>
      <c r="JTF90" s="12"/>
      <c r="JTG90" s="12"/>
      <c r="JTH90" s="12"/>
      <c r="JTI90" s="12"/>
      <c r="JTJ90" s="12"/>
      <c r="JTK90" s="12"/>
      <c r="JTL90" s="12"/>
      <c r="JTM90" s="12"/>
      <c r="JTN90" s="12"/>
      <c r="JTO90" s="12"/>
      <c r="JTP90" s="12"/>
      <c r="JTQ90" s="12"/>
      <c r="JTR90" s="12"/>
      <c r="JTS90" s="12"/>
      <c r="JTT90" s="12"/>
      <c r="JTU90" s="12"/>
      <c r="JTV90" s="12"/>
      <c r="JTW90" s="12"/>
      <c r="JTX90" s="12"/>
      <c r="JTY90" s="12"/>
      <c r="JTZ90" s="12"/>
      <c r="JUA90" s="12"/>
      <c r="JUB90" s="12"/>
      <c r="JUC90" s="12"/>
      <c r="JUD90" s="12"/>
      <c r="JUE90" s="12"/>
      <c r="JUF90" s="12"/>
      <c r="JUG90" s="12"/>
      <c r="JUH90" s="12"/>
      <c r="JUI90" s="12"/>
      <c r="JUJ90" s="12"/>
      <c r="JUK90" s="12"/>
      <c r="JUL90" s="12"/>
      <c r="JUM90" s="12"/>
      <c r="JUN90" s="12"/>
      <c r="JUO90" s="12"/>
      <c r="JUP90" s="12"/>
      <c r="JUQ90" s="12"/>
      <c r="JUR90" s="12"/>
      <c r="JUS90" s="12"/>
      <c r="JUT90" s="12"/>
      <c r="JUU90" s="12"/>
      <c r="JUV90" s="12"/>
      <c r="JUW90" s="12"/>
      <c r="JUX90" s="12"/>
      <c r="JUY90" s="12"/>
      <c r="JUZ90" s="12"/>
      <c r="JVA90" s="12"/>
      <c r="JVB90" s="12"/>
      <c r="JVC90" s="12"/>
      <c r="JVD90" s="12"/>
      <c r="JVE90" s="12"/>
      <c r="JVF90" s="12"/>
      <c r="JVG90" s="12"/>
      <c r="JVH90" s="12"/>
      <c r="JVI90" s="12"/>
      <c r="JVJ90" s="12"/>
      <c r="JVK90" s="12"/>
      <c r="JVL90" s="12"/>
      <c r="JVM90" s="12"/>
      <c r="JVN90" s="12"/>
      <c r="JVO90" s="12"/>
      <c r="JVP90" s="12"/>
      <c r="JVQ90" s="12"/>
      <c r="JVR90" s="12"/>
      <c r="JVS90" s="12"/>
      <c r="JVT90" s="12"/>
      <c r="JVU90" s="12"/>
      <c r="JVV90" s="12"/>
      <c r="JVW90" s="12"/>
      <c r="JVX90" s="12"/>
      <c r="JVY90" s="12"/>
      <c r="JVZ90" s="12"/>
      <c r="JWA90" s="12"/>
      <c r="JWB90" s="12"/>
      <c r="JWC90" s="12"/>
      <c r="JWD90" s="12"/>
      <c r="JWE90" s="12"/>
      <c r="JWF90" s="12"/>
      <c r="JWG90" s="12"/>
      <c r="JWH90" s="12"/>
      <c r="JWI90" s="12"/>
      <c r="JWJ90" s="12"/>
      <c r="JWK90" s="12"/>
      <c r="JWL90" s="12"/>
      <c r="JWM90" s="12"/>
      <c r="JWN90" s="12"/>
      <c r="JWO90" s="12"/>
      <c r="JWP90" s="12"/>
      <c r="JWQ90" s="12"/>
      <c r="JWR90" s="12"/>
      <c r="JWS90" s="12"/>
      <c r="JWT90" s="12"/>
      <c r="JWU90" s="12"/>
      <c r="JWV90" s="12"/>
      <c r="JWW90" s="12"/>
      <c r="JWX90" s="12"/>
      <c r="JWY90" s="12"/>
      <c r="JWZ90" s="12"/>
      <c r="JXA90" s="12"/>
      <c r="JXB90" s="12"/>
      <c r="JXC90" s="12"/>
      <c r="JXD90" s="12"/>
      <c r="JXE90" s="12"/>
      <c r="JXF90" s="12"/>
      <c r="JXG90" s="12"/>
      <c r="JXH90" s="12"/>
      <c r="JXI90" s="12"/>
      <c r="JXJ90" s="12"/>
      <c r="JXK90" s="12"/>
      <c r="JXL90" s="12"/>
      <c r="JXM90" s="12"/>
      <c r="JXN90" s="12"/>
      <c r="JXO90" s="12"/>
      <c r="JXP90" s="12"/>
      <c r="JXQ90" s="12"/>
      <c r="JXR90" s="12"/>
      <c r="JXS90" s="12"/>
      <c r="JXT90" s="12"/>
      <c r="JXU90" s="12"/>
      <c r="JXV90" s="12"/>
      <c r="JXW90" s="12"/>
      <c r="JXX90" s="12"/>
      <c r="JXY90" s="12"/>
      <c r="JXZ90" s="12"/>
      <c r="JYA90" s="12"/>
      <c r="JYB90" s="12"/>
      <c r="JYC90" s="12"/>
      <c r="JYD90" s="12"/>
      <c r="JYE90" s="12"/>
      <c r="JYF90" s="12"/>
      <c r="JYG90" s="12"/>
      <c r="JYH90" s="12"/>
      <c r="JYI90" s="12"/>
      <c r="JYJ90" s="12"/>
      <c r="JYK90" s="12"/>
      <c r="JYL90" s="12"/>
      <c r="JYM90" s="12"/>
      <c r="JYN90" s="12"/>
      <c r="JYO90" s="12"/>
      <c r="JYP90" s="12"/>
      <c r="JYQ90" s="12"/>
      <c r="JYR90" s="12"/>
      <c r="JYS90" s="12"/>
      <c r="JYT90" s="12"/>
      <c r="JYU90" s="12"/>
      <c r="JYV90" s="12"/>
      <c r="JYW90" s="12"/>
      <c r="JYX90" s="12"/>
      <c r="JYY90" s="12"/>
      <c r="JYZ90" s="12"/>
      <c r="JZA90" s="12"/>
      <c r="JZB90" s="12"/>
      <c r="JZC90" s="12"/>
      <c r="JZD90" s="12"/>
      <c r="JZE90" s="12"/>
      <c r="JZF90" s="12"/>
      <c r="JZG90" s="12"/>
      <c r="JZH90" s="12"/>
      <c r="JZI90" s="12"/>
      <c r="JZJ90" s="12"/>
      <c r="JZK90" s="12"/>
      <c r="JZL90" s="12"/>
      <c r="JZM90" s="12"/>
      <c r="JZN90" s="12"/>
      <c r="JZO90" s="12"/>
      <c r="JZP90" s="12"/>
      <c r="JZQ90" s="12"/>
      <c r="JZR90" s="12"/>
      <c r="JZS90" s="12"/>
      <c r="JZT90" s="12"/>
      <c r="JZU90" s="12"/>
      <c r="JZV90" s="12"/>
      <c r="JZW90" s="12"/>
      <c r="JZX90" s="12"/>
      <c r="JZY90" s="12"/>
      <c r="JZZ90" s="12"/>
      <c r="KAA90" s="12"/>
      <c r="KAB90" s="12"/>
      <c r="KAC90" s="12"/>
      <c r="KAD90" s="12"/>
      <c r="KAE90" s="12"/>
      <c r="KAF90" s="12"/>
      <c r="KAG90" s="12"/>
      <c r="KAH90" s="12"/>
      <c r="KAI90" s="12"/>
      <c r="KAJ90" s="12"/>
      <c r="KAK90" s="12"/>
      <c r="KAL90" s="12"/>
      <c r="KAM90" s="12"/>
      <c r="KAN90" s="12"/>
      <c r="KAO90" s="12"/>
      <c r="KAP90" s="12"/>
      <c r="KAQ90" s="12"/>
      <c r="KAR90" s="12"/>
      <c r="KAS90" s="12"/>
      <c r="KAT90" s="12"/>
      <c r="KAU90" s="12"/>
      <c r="KAV90" s="12"/>
      <c r="KAW90" s="12"/>
      <c r="KAX90" s="12"/>
      <c r="KAY90" s="12"/>
      <c r="KAZ90" s="12"/>
      <c r="KBA90" s="12"/>
      <c r="KBB90" s="12"/>
      <c r="KBC90" s="12"/>
      <c r="KBD90" s="12"/>
      <c r="KBE90" s="12"/>
      <c r="KBF90" s="12"/>
      <c r="KBG90" s="12"/>
      <c r="KBH90" s="12"/>
      <c r="KBI90" s="12"/>
      <c r="KBJ90" s="12"/>
      <c r="KBK90" s="12"/>
      <c r="KBL90" s="12"/>
      <c r="KBM90" s="12"/>
      <c r="KBN90" s="12"/>
      <c r="KBO90" s="12"/>
      <c r="KBP90" s="12"/>
      <c r="KBQ90" s="12"/>
      <c r="KBR90" s="12"/>
      <c r="KBS90" s="12"/>
      <c r="KBT90" s="12"/>
      <c r="KBU90" s="12"/>
      <c r="KBV90" s="12"/>
      <c r="KBW90" s="12"/>
      <c r="KBX90" s="12"/>
      <c r="KBY90" s="12"/>
      <c r="KBZ90" s="12"/>
      <c r="KCA90" s="12"/>
      <c r="KCB90" s="12"/>
      <c r="KCC90" s="12"/>
      <c r="KCD90" s="12"/>
      <c r="KCE90" s="12"/>
      <c r="KCF90" s="12"/>
      <c r="KCG90" s="12"/>
      <c r="KCH90" s="12"/>
      <c r="KCI90" s="12"/>
      <c r="KCJ90" s="12"/>
      <c r="KCK90" s="12"/>
      <c r="KCL90" s="12"/>
      <c r="KCM90" s="12"/>
      <c r="KCN90" s="12"/>
      <c r="KCO90" s="12"/>
      <c r="KCP90" s="12"/>
      <c r="KCQ90" s="12"/>
      <c r="KCR90" s="12"/>
      <c r="KCS90" s="12"/>
      <c r="KCT90" s="12"/>
      <c r="KCU90" s="12"/>
      <c r="KCV90" s="12"/>
      <c r="KCW90" s="12"/>
      <c r="KCX90" s="12"/>
      <c r="KCY90" s="12"/>
      <c r="KCZ90" s="12"/>
      <c r="KDA90" s="12"/>
      <c r="KDB90" s="12"/>
      <c r="KDC90" s="12"/>
      <c r="KDD90" s="12"/>
      <c r="KDE90" s="12"/>
      <c r="KDF90" s="12"/>
      <c r="KDG90" s="12"/>
      <c r="KDH90" s="12"/>
      <c r="KDI90" s="12"/>
      <c r="KDJ90" s="12"/>
      <c r="KDK90" s="12"/>
      <c r="KDL90" s="12"/>
      <c r="KDM90" s="12"/>
      <c r="KDN90" s="12"/>
      <c r="KDO90" s="12"/>
      <c r="KDP90" s="12"/>
      <c r="KDQ90" s="12"/>
      <c r="KDR90" s="12"/>
      <c r="KDS90" s="12"/>
      <c r="KDT90" s="12"/>
      <c r="KDU90" s="12"/>
      <c r="KDV90" s="12"/>
      <c r="KDW90" s="12"/>
      <c r="KDX90" s="12"/>
      <c r="KDY90" s="12"/>
      <c r="KDZ90" s="12"/>
      <c r="KEA90" s="12"/>
      <c r="KEB90" s="12"/>
      <c r="KEC90" s="12"/>
      <c r="KED90" s="12"/>
      <c r="KEE90" s="12"/>
      <c r="KEF90" s="12"/>
      <c r="KEG90" s="12"/>
      <c r="KEH90" s="12"/>
      <c r="KEI90" s="12"/>
      <c r="KEJ90" s="12"/>
      <c r="KEK90" s="12"/>
      <c r="KEL90" s="12"/>
      <c r="KEM90" s="12"/>
      <c r="KEN90" s="12"/>
      <c r="KEO90" s="12"/>
      <c r="KEP90" s="12"/>
      <c r="KEQ90" s="12"/>
      <c r="KER90" s="12"/>
      <c r="KES90" s="12"/>
      <c r="KET90" s="12"/>
      <c r="KEU90" s="12"/>
      <c r="KEV90" s="12"/>
      <c r="KEW90" s="12"/>
      <c r="KEX90" s="12"/>
      <c r="KEY90" s="12"/>
      <c r="KEZ90" s="12"/>
      <c r="KFA90" s="12"/>
      <c r="KFB90" s="12"/>
      <c r="KFC90" s="12"/>
      <c r="KFD90" s="12"/>
      <c r="KFE90" s="12"/>
      <c r="KFF90" s="12"/>
      <c r="KFG90" s="12"/>
      <c r="KFH90" s="12"/>
      <c r="KFI90" s="12"/>
      <c r="KFJ90" s="12"/>
      <c r="KFK90" s="12"/>
      <c r="KFL90" s="12"/>
      <c r="KFM90" s="12"/>
      <c r="KFN90" s="12"/>
      <c r="KFO90" s="12"/>
      <c r="KFP90" s="12"/>
      <c r="KFQ90" s="12"/>
      <c r="KFR90" s="12"/>
      <c r="KFS90" s="12"/>
      <c r="KFT90" s="12"/>
      <c r="KFU90" s="12"/>
      <c r="KFV90" s="12"/>
      <c r="KFW90" s="12"/>
      <c r="KFX90" s="12"/>
      <c r="KFY90" s="12"/>
      <c r="KFZ90" s="12"/>
      <c r="KGA90" s="12"/>
      <c r="KGB90" s="12"/>
      <c r="KGC90" s="12"/>
      <c r="KGD90" s="12"/>
      <c r="KGE90" s="12"/>
      <c r="KGF90" s="12"/>
      <c r="KGG90" s="12"/>
      <c r="KGH90" s="12"/>
      <c r="KGI90" s="12"/>
      <c r="KGJ90" s="12"/>
      <c r="KGK90" s="12"/>
      <c r="KGL90" s="12"/>
      <c r="KGM90" s="12"/>
      <c r="KGN90" s="12"/>
      <c r="KGO90" s="12"/>
      <c r="KGP90" s="12"/>
      <c r="KGQ90" s="12"/>
      <c r="KGR90" s="12"/>
      <c r="KGS90" s="12"/>
      <c r="KGT90" s="12"/>
      <c r="KGU90" s="12"/>
      <c r="KGV90" s="12"/>
      <c r="KGW90" s="12"/>
      <c r="KGX90" s="12"/>
      <c r="KGY90" s="12"/>
      <c r="KGZ90" s="12"/>
      <c r="KHA90" s="12"/>
      <c r="KHB90" s="12"/>
      <c r="KHC90" s="12"/>
      <c r="KHD90" s="12"/>
      <c r="KHE90" s="12"/>
      <c r="KHF90" s="12"/>
      <c r="KHG90" s="12"/>
      <c r="KHH90" s="12"/>
      <c r="KHI90" s="12"/>
      <c r="KHJ90" s="12"/>
      <c r="KHK90" s="12"/>
      <c r="KHL90" s="12"/>
      <c r="KHM90" s="12"/>
      <c r="KHN90" s="12"/>
      <c r="KHO90" s="12"/>
      <c r="KHP90" s="12"/>
      <c r="KHQ90" s="12"/>
      <c r="KHR90" s="12"/>
      <c r="KHS90" s="12"/>
      <c r="KHT90" s="12"/>
      <c r="KHU90" s="12"/>
      <c r="KHV90" s="12"/>
      <c r="KHW90" s="12"/>
      <c r="KHX90" s="12"/>
      <c r="KHY90" s="12"/>
      <c r="KHZ90" s="12"/>
      <c r="KIA90" s="12"/>
      <c r="KIB90" s="12"/>
      <c r="KIC90" s="12"/>
      <c r="KID90" s="12"/>
      <c r="KIE90" s="12"/>
      <c r="KIF90" s="12"/>
      <c r="KIG90" s="12"/>
      <c r="KIH90" s="12"/>
      <c r="KII90" s="12"/>
      <c r="KIJ90" s="12"/>
      <c r="KIK90" s="12"/>
      <c r="KIL90" s="12"/>
      <c r="KIM90" s="12"/>
      <c r="KIN90" s="12"/>
      <c r="KIO90" s="12"/>
      <c r="KIP90" s="12"/>
      <c r="KIQ90" s="12"/>
      <c r="KIR90" s="12"/>
      <c r="KIS90" s="12"/>
      <c r="KIT90" s="12"/>
      <c r="KIU90" s="12"/>
      <c r="KIV90" s="12"/>
      <c r="KIW90" s="12"/>
      <c r="KIX90" s="12"/>
      <c r="KIY90" s="12"/>
      <c r="KIZ90" s="12"/>
      <c r="KJA90" s="12"/>
      <c r="KJB90" s="12"/>
      <c r="KJC90" s="12"/>
      <c r="KJD90" s="12"/>
      <c r="KJE90" s="12"/>
      <c r="KJF90" s="12"/>
      <c r="KJG90" s="12"/>
      <c r="KJH90" s="12"/>
      <c r="KJI90" s="12"/>
      <c r="KJJ90" s="12"/>
      <c r="KJK90" s="12"/>
      <c r="KJL90" s="12"/>
      <c r="KJM90" s="12"/>
      <c r="KJN90" s="12"/>
      <c r="KJO90" s="12"/>
      <c r="KJP90" s="12"/>
      <c r="KJQ90" s="12"/>
      <c r="KJR90" s="12"/>
      <c r="KJS90" s="12"/>
      <c r="KJT90" s="12"/>
      <c r="KJU90" s="12"/>
      <c r="KJV90" s="12"/>
      <c r="KJW90" s="12"/>
      <c r="KJX90" s="12"/>
      <c r="KJY90" s="12"/>
      <c r="KJZ90" s="12"/>
      <c r="KKA90" s="12"/>
      <c r="KKB90" s="12"/>
      <c r="KKC90" s="12"/>
      <c r="KKD90" s="12"/>
      <c r="KKE90" s="12"/>
      <c r="KKF90" s="12"/>
      <c r="KKG90" s="12"/>
      <c r="KKH90" s="12"/>
      <c r="KKI90" s="12"/>
      <c r="KKJ90" s="12"/>
      <c r="KKK90" s="12"/>
      <c r="KKL90" s="12"/>
      <c r="KKM90" s="12"/>
      <c r="KKN90" s="12"/>
      <c r="KKO90" s="12"/>
      <c r="KKP90" s="12"/>
      <c r="KKQ90" s="12"/>
      <c r="KKR90" s="12"/>
      <c r="KKS90" s="12"/>
      <c r="KKT90" s="12"/>
      <c r="KKU90" s="12"/>
      <c r="KKV90" s="12"/>
      <c r="KKW90" s="12"/>
      <c r="KKX90" s="12"/>
      <c r="KKY90" s="12"/>
      <c r="KKZ90" s="12"/>
      <c r="KLA90" s="12"/>
      <c r="KLB90" s="12"/>
      <c r="KLC90" s="12"/>
      <c r="KLD90" s="12"/>
      <c r="KLE90" s="12"/>
      <c r="KLF90" s="12"/>
      <c r="KLG90" s="12"/>
      <c r="KLH90" s="12"/>
      <c r="KLI90" s="12"/>
      <c r="KLJ90" s="12"/>
      <c r="KLK90" s="12"/>
      <c r="KLL90" s="12"/>
      <c r="KLM90" s="12"/>
      <c r="KLN90" s="12"/>
      <c r="KLO90" s="12"/>
      <c r="KLP90" s="12"/>
      <c r="KLQ90" s="12"/>
      <c r="KLR90" s="12"/>
      <c r="KLS90" s="12"/>
      <c r="KLT90" s="12"/>
      <c r="KLU90" s="12"/>
      <c r="KLV90" s="12"/>
      <c r="KLW90" s="12"/>
      <c r="KLX90" s="12"/>
      <c r="KLY90" s="12"/>
      <c r="KLZ90" s="12"/>
      <c r="KMA90" s="12"/>
      <c r="KMB90" s="12"/>
      <c r="KMC90" s="12"/>
      <c r="KMD90" s="12"/>
      <c r="KME90" s="12"/>
      <c r="KMF90" s="12"/>
      <c r="KMG90" s="12"/>
      <c r="KMH90" s="12"/>
      <c r="KMI90" s="12"/>
      <c r="KMJ90" s="12"/>
      <c r="KMK90" s="12"/>
      <c r="KML90" s="12"/>
      <c r="KMM90" s="12"/>
      <c r="KMN90" s="12"/>
      <c r="KMO90" s="12"/>
      <c r="KMP90" s="12"/>
      <c r="KMQ90" s="12"/>
      <c r="KMR90" s="12"/>
      <c r="KMS90" s="12"/>
      <c r="KMT90" s="12"/>
      <c r="KMU90" s="12"/>
      <c r="KMV90" s="12"/>
      <c r="KMW90" s="12"/>
      <c r="KMX90" s="12"/>
      <c r="KMY90" s="12"/>
      <c r="KMZ90" s="12"/>
      <c r="KNA90" s="12"/>
      <c r="KNB90" s="12"/>
      <c r="KNC90" s="12"/>
      <c r="KND90" s="12"/>
      <c r="KNE90" s="12"/>
      <c r="KNF90" s="12"/>
      <c r="KNG90" s="12"/>
      <c r="KNH90" s="12"/>
      <c r="KNI90" s="12"/>
      <c r="KNJ90" s="12"/>
      <c r="KNK90" s="12"/>
      <c r="KNL90" s="12"/>
      <c r="KNM90" s="12"/>
      <c r="KNN90" s="12"/>
      <c r="KNO90" s="12"/>
      <c r="KNP90" s="12"/>
      <c r="KNQ90" s="12"/>
      <c r="KNR90" s="12"/>
      <c r="KNS90" s="12"/>
      <c r="KNT90" s="12"/>
      <c r="KNU90" s="12"/>
      <c r="KNV90" s="12"/>
      <c r="KNW90" s="12"/>
      <c r="KNX90" s="12"/>
      <c r="KNY90" s="12"/>
      <c r="KNZ90" s="12"/>
      <c r="KOA90" s="12"/>
      <c r="KOB90" s="12"/>
      <c r="KOC90" s="12"/>
      <c r="KOD90" s="12"/>
      <c r="KOE90" s="12"/>
      <c r="KOF90" s="12"/>
      <c r="KOG90" s="12"/>
      <c r="KOH90" s="12"/>
      <c r="KOI90" s="12"/>
      <c r="KOJ90" s="12"/>
      <c r="KOK90" s="12"/>
      <c r="KOL90" s="12"/>
      <c r="KOM90" s="12"/>
      <c r="KON90" s="12"/>
      <c r="KOO90" s="12"/>
      <c r="KOP90" s="12"/>
      <c r="KOQ90" s="12"/>
      <c r="KOR90" s="12"/>
      <c r="KOS90" s="12"/>
      <c r="KOT90" s="12"/>
      <c r="KOU90" s="12"/>
      <c r="KOV90" s="12"/>
      <c r="KOW90" s="12"/>
      <c r="KOX90" s="12"/>
      <c r="KOY90" s="12"/>
      <c r="KOZ90" s="12"/>
      <c r="KPA90" s="12"/>
      <c r="KPB90" s="12"/>
      <c r="KPC90" s="12"/>
      <c r="KPD90" s="12"/>
      <c r="KPE90" s="12"/>
      <c r="KPF90" s="12"/>
      <c r="KPG90" s="12"/>
      <c r="KPH90" s="12"/>
      <c r="KPI90" s="12"/>
      <c r="KPJ90" s="12"/>
      <c r="KPK90" s="12"/>
      <c r="KPL90" s="12"/>
      <c r="KPM90" s="12"/>
      <c r="KPN90" s="12"/>
      <c r="KPO90" s="12"/>
      <c r="KPP90" s="12"/>
      <c r="KPQ90" s="12"/>
      <c r="KPR90" s="12"/>
      <c r="KPS90" s="12"/>
      <c r="KPT90" s="12"/>
      <c r="KPU90" s="12"/>
      <c r="KPV90" s="12"/>
      <c r="KPW90" s="12"/>
      <c r="KPX90" s="12"/>
      <c r="KPY90" s="12"/>
      <c r="KPZ90" s="12"/>
      <c r="KQA90" s="12"/>
      <c r="KQB90" s="12"/>
      <c r="KQC90" s="12"/>
      <c r="KQD90" s="12"/>
      <c r="KQE90" s="12"/>
      <c r="KQF90" s="12"/>
      <c r="KQG90" s="12"/>
      <c r="KQH90" s="12"/>
      <c r="KQI90" s="12"/>
      <c r="KQJ90" s="12"/>
      <c r="KQK90" s="12"/>
      <c r="KQL90" s="12"/>
      <c r="KQM90" s="12"/>
      <c r="KQN90" s="12"/>
      <c r="KQO90" s="12"/>
      <c r="KQP90" s="12"/>
      <c r="KQQ90" s="12"/>
      <c r="KQR90" s="12"/>
      <c r="KQS90" s="12"/>
      <c r="KQT90" s="12"/>
      <c r="KQU90" s="12"/>
      <c r="KQV90" s="12"/>
      <c r="KQW90" s="12"/>
      <c r="KQX90" s="12"/>
      <c r="KQY90" s="12"/>
      <c r="KQZ90" s="12"/>
      <c r="KRA90" s="12"/>
      <c r="KRB90" s="12"/>
      <c r="KRC90" s="12"/>
      <c r="KRD90" s="12"/>
      <c r="KRE90" s="12"/>
      <c r="KRF90" s="12"/>
      <c r="KRG90" s="12"/>
      <c r="KRH90" s="12"/>
      <c r="KRI90" s="12"/>
      <c r="KRJ90" s="12"/>
      <c r="KRK90" s="12"/>
      <c r="KRL90" s="12"/>
      <c r="KRM90" s="12"/>
      <c r="KRN90" s="12"/>
      <c r="KRO90" s="12"/>
      <c r="KRP90" s="12"/>
      <c r="KRQ90" s="12"/>
      <c r="KRR90" s="12"/>
      <c r="KRS90" s="12"/>
      <c r="KRT90" s="12"/>
      <c r="KRU90" s="12"/>
      <c r="KRV90" s="12"/>
      <c r="KRW90" s="12"/>
      <c r="KRX90" s="12"/>
      <c r="KRY90" s="12"/>
      <c r="KRZ90" s="12"/>
      <c r="KSA90" s="12"/>
      <c r="KSB90" s="12"/>
      <c r="KSC90" s="12"/>
      <c r="KSD90" s="12"/>
      <c r="KSE90" s="12"/>
      <c r="KSF90" s="12"/>
      <c r="KSG90" s="12"/>
      <c r="KSH90" s="12"/>
      <c r="KSI90" s="12"/>
      <c r="KSJ90" s="12"/>
      <c r="KSK90" s="12"/>
      <c r="KSL90" s="12"/>
      <c r="KSM90" s="12"/>
      <c r="KSN90" s="12"/>
      <c r="KSO90" s="12"/>
      <c r="KSP90" s="12"/>
      <c r="KSQ90" s="12"/>
      <c r="KSR90" s="12"/>
      <c r="KSS90" s="12"/>
      <c r="KST90" s="12"/>
      <c r="KSU90" s="12"/>
      <c r="KSV90" s="12"/>
      <c r="KSW90" s="12"/>
      <c r="KSX90" s="12"/>
      <c r="KSY90" s="12"/>
      <c r="KSZ90" s="12"/>
      <c r="KTA90" s="12"/>
      <c r="KTB90" s="12"/>
      <c r="KTC90" s="12"/>
      <c r="KTD90" s="12"/>
      <c r="KTE90" s="12"/>
      <c r="KTF90" s="12"/>
      <c r="KTG90" s="12"/>
      <c r="KTH90" s="12"/>
      <c r="KTI90" s="12"/>
      <c r="KTJ90" s="12"/>
      <c r="KTK90" s="12"/>
      <c r="KTL90" s="12"/>
      <c r="KTM90" s="12"/>
      <c r="KTN90" s="12"/>
      <c r="KTO90" s="12"/>
      <c r="KTP90" s="12"/>
      <c r="KTQ90" s="12"/>
      <c r="KTR90" s="12"/>
      <c r="KTS90" s="12"/>
      <c r="KTT90" s="12"/>
      <c r="KTU90" s="12"/>
      <c r="KTV90" s="12"/>
      <c r="KTW90" s="12"/>
      <c r="KTX90" s="12"/>
      <c r="KTY90" s="12"/>
      <c r="KTZ90" s="12"/>
      <c r="KUA90" s="12"/>
      <c r="KUB90" s="12"/>
      <c r="KUC90" s="12"/>
      <c r="KUD90" s="12"/>
      <c r="KUE90" s="12"/>
      <c r="KUF90" s="12"/>
      <c r="KUG90" s="12"/>
      <c r="KUH90" s="12"/>
      <c r="KUI90" s="12"/>
      <c r="KUJ90" s="12"/>
      <c r="KUK90" s="12"/>
      <c r="KUL90" s="12"/>
      <c r="KUM90" s="12"/>
      <c r="KUN90" s="12"/>
      <c r="KUO90" s="12"/>
      <c r="KUP90" s="12"/>
      <c r="KUQ90" s="12"/>
      <c r="KUR90" s="12"/>
      <c r="KUS90" s="12"/>
      <c r="KUT90" s="12"/>
      <c r="KUU90" s="12"/>
      <c r="KUV90" s="12"/>
      <c r="KUW90" s="12"/>
      <c r="KUX90" s="12"/>
      <c r="KUY90" s="12"/>
      <c r="KUZ90" s="12"/>
      <c r="KVA90" s="12"/>
      <c r="KVB90" s="12"/>
      <c r="KVC90" s="12"/>
      <c r="KVD90" s="12"/>
      <c r="KVE90" s="12"/>
      <c r="KVF90" s="12"/>
      <c r="KVG90" s="12"/>
      <c r="KVH90" s="12"/>
      <c r="KVI90" s="12"/>
      <c r="KVJ90" s="12"/>
      <c r="KVK90" s="12"/>
      <c r="KVL90" s="12"/>
      <c r="KVM90" s="12"/>
      <c r="KVN90" s="12"/>
      <c r="KVO90" s="12"/>
      <c r="KVP90" s="12"/>
      <c r="KVQ90" s="12"/>
      <c r="KVR90" s="12"/>
      <c r="KVS90" s="12"/>
      <c r="KVT90" s="12"/>
      <c r="KVU90" s="12"/>
      <c r="KVV90" s="12"/>
      <c r="KVW90" s="12"/>
      <c r="KVX90" s="12"/>
      <c r="KVY90" s="12"/>
      <c r="KVZ90" s="12"/>
      <c r="KWA90" s="12"/>
      <c r="KWB90" s="12"/>
      <c r="KWC90" s="12"/>
      <c r="KWD90" s="12"/>
      <c r="KWE90" s="12"/>
      <c r="KWF90" s="12"/>
      <c r="KWG90" s="12"/>
      <c r="KWH90" s="12"/>
      <c r="KWI90" s="12"/>
      <c r="KWJ90" s="12"/>
      <c r="KWK90" s="12"/>
      <c r="KWL90" s="12"/>
      <c r="KWM90" s="12"/>
      <c r="KWN90" s="12"/>
      <c r="KWO90" s="12"/>
      <c r="KWP90" s="12"/>
      <c r="KWQ90" s="12"/>
      <c r="KWR90" s="12"/>
      <c r="KWS90" s="12"/>
      <c r="KWT90" s="12"/>
      <c r="KWU90" s="12"/>
      <c r="KWV90" s="12"/>
      <c r="KWW90" s="12"/>
      <c r="KWX90" s="12"/>
      <c r="KWY90" s="12"/>
      <c r="KWZ90" s="12"/>
      <c r="KXA90" s="12"/>
      <c r="KXB90" s="12"/>
      <c r="KXC90" s="12"/>
      <c r="KXD90" s="12"/>
      <c r="KXE90" s="12"/>
      <c r="KXF90" s="12"/>
      <c r="KXG90" s="12"/>
      <c r="KXH90" s="12"/>
      <c r="KXI90" s="12"/>
      <c r="KXJ90" s="12"/>
      <c r="KXK90" s="12"/>
      <c r="KXL90" s="12"/>
      <c r="KXM90" s="12"/>
      <c r="KXN90" s="12"/>
      <c r="KXO90" s="12"/>
      <c r="KXP90" s="12"/>
      <c r="KXQ90" s="12"/>
      <c r="KXR90" s="12"/>
      <c r="KXS90" s="12"/>
      <c r="KXT90" s="12"/>
      <c r="KXU90" s="12"/>
      <c r="KXV90" s="12"/>
      <c r="KXW90" s="12"/>
      <c r="KXX90" s="12"/>
      <c r="KXY90" s="12"/>
      <c r="KXZ90" s="12"/>
      <c r="KYA90" s="12"/>
      <c r="KYB90" s="12"/>
      <c r="KYC90" s="12"/>
      <c r="KYD90" s="12"/>
      <c r="KYE90" s="12"/>
      <c r="KYF90" s="12"/>
      <c r="KYG90" s="12"/>
      <c r="KYH90" s="12"/>
      <c r="KYI90" s="12"/>
      <c r="KYJ90" s="12"/>
      <c r="KYK90" s="12"/>
      <c r="KYL90" s="12"/>
      <c r="KYM90" s="12"/>
      <c r="KYN90" s="12"/>
      <c r="KYO90" s="12"/>
      <c r="KYP90" s="12"/>
      <c r="KYQ90" s="12"/>
      <c r="KYR90" s="12"/>
      <c r="KYS90" s="12"/>
      <c r="KYT90" s="12"/>
      <c r="KYU90" s="12"/>
      <c r="KYV90" s="12"/>
      <c r="KYW90" s="12"/>
      <c r="KYX90" s="12"/>
      <c r="KYY90" s="12"/>
      <c r="KYZ90" s="12"/>
      <c r="KZA90" s="12"/>
      <c r="KZB90" s="12"/>
      <c r="KZC90" s="12"/>
      <c r="KZD90" s="12"/>
      <c r="KZE90" s="12"/>
      <c r="KZF90" s="12"/>
      <c r="KZG90" s="12"/>
      <c r="KZH90" s="12"/>
      <c r="KZI90" s="12"/>
      <c r="KZJ90" s="12"/>
      <c r="KZK90" s="12"/>
      <c r="KZL90" s="12"/>
      <c r="KZM90" s="12"/>
      <c r="KZN90" s="12"/>
      <c r="KZO90" s="12"/>
      <c r="KZP90" s="12"/>
      <c r="KZQ90" s="12"/>
      <c r="KZR90" s="12"/>
      <c r="KZS90" s="12"/>
      <c r="KZT90" s="12"/>
      <c r="KZU90" s="12"/>
      <c r="KZV90" s="12"/>
      <c r="KZW90" s="12"/>
      <c r="KZX90" s="12"/>
      <c r="KZY90" s="12"/>
      <c r="KZZ90" s="12"/>
      <c r="LAA90" s="12"/>
      <c r="LAB90" s="12"/>
      <c r="LAC90" s="12"/>
      <c r="LAD90" s="12"/>
      <c r="LAE90" s="12"/>
      <c r="LAF90" s="12"/>
      <c r="LAG90" s="12"/>
      <c r="LAH90" s="12"/>
      <c r="LAI90" s="12"/>
      <c r="LAJ90" s="12"/>
      <c r="LAK90" s="12"/>
      <c r="LAL90" s="12"/>
      <c r="LAM90" s="12"/>
      <c r="LAN90" s="12"/>
      <c r="LAO90" s="12"/>
      <c r="LAP90" s="12"/>
      <c r="LAQ90" s="12"/>
      <c r="LAR90" s="12"/>
      <c r="LAS90" s="12"/>
      <c r="LAT90" s="12"/>
      <c r="LAU90" s="12"/>
      <c r="LAV90" s="12"/>
      <c r="LAW90" s="12"/>
      <c r="LAX90" s="12"/>
      <c r="LAY90" s="12"/>
      <c r="LAZ90" s="12"/>
      <c r="LBA90" s="12"/>
      <c r="LBB90" s="12"/>
      <c r="LBC90" s="12"/>
      <c r="LBD90" s="12"/>
      <c r="LBE90" s="12"/>
      <c r="LBF90" s="12"/>
      <c r="LBG90" s="12"/>
      <c r="LBH90" s="12"/>
      <c r="LBI90" s="12"/>
      <c r="LBJ90" s="12"/>
      <c r="LBK90" s="12"/>
      <c r="LBL90" s="12"/>
      <c r="LBM90" s="12"/>
      <c r="LBN90" s="12"/>
      <c r="LBO90" s="12"/>
      <c r="LBP90" s="12"/>
      <c r="LBQ90" s="12"/>
      <c r="LBR90" s="12"/>
      <c r="LBS90" s="12"/>
      <c r="LBT90" s="12"/>
      <c r="LBU90" s="12"/>
      <c r="LBV90" s="12"/>
      <c r="LBW90" s="12"/>
      <c r="LBX90" s="12"/>
      <c r="LBY90" s="12"/>
      <c r="LBZ90" s="12"/>
      <c r="LCA90" s="12"/>
      <c r="LCB90" s="12"/>
      <c r="LCC90" s="12"/>
      <c r="LCD90" s="12"/>
      <c r="LCE90" s="12"/>
      <c r="LCF90" s="12"/>
      <c r="LCG90" s="12"/>
      <c r="LCH90" s="12"/>
      <c r="LCI90" s="12"/>
      <c r="LCJ90" s="12"/>
      <c r="LCK90" s="12"/>
      <c r="LCL90" s="12"/>
      <c r="LCM90" s="12"/>
      <c r="LCN90" s="12"/>
      <c r="LCO90" s="12"/>
      <c r="LCP90" s="12"/>
      <c r="LCQ90" s="12"/>
      <c r="LCR90" s="12"/>
      <c r="LCS90" s="12"/>
      <c r="LCT90" s="12"/>
      <c r="LCU90" s="12"/>
      <c r="LCV90" s="12"/>
      <c r="LCW90" s="12"/>
      <c r="LCX90" s="12"/>
      <c r="LCY90" s="12"/>
      <c r="LCZ90" s="12"/>
      <c r="LDA90" s="12"/>
      <c r="LDB90" s="12"/>
      <c r="LDC90" s="12"/>
      <c r="LDD90" s="12"/>
      <c r="LDE90" s="12"/>
      <c r="LDF90" s="12"/>
      <c r="LDG90" s="12"/>
      <c r="LDH90" s="12"/>
      <c r="LDI90" s="12"/>
      <c r="LDJ90" s="12"/>
      <c r="LDK90" s="12"/>
      <c r="LDL90" s="12"/>
      <c r="LDM90" s="12"/>
      <c r="LDN90" s="12"/>
      <c r="LDO90" s="12"/>
      <c r="LDP90" s="12"/>
      <c r="LDQ90" s="12"/>
      <c r="LDR90" s="12"/>
      <c r="LDS90" s="12"/>
      <c r="LDT90" s="12"/>
      <c r="LDU90" s="12"/>
      <c r="LDV90" s="12"/>
      <c r="LDW90" s="12"/>
      <c r="LDX90" s="12"/>
      <c r="LDY90" s="12"/>
      <c r="LDZ90" s="12"/>
      <c r="LEA90" s="12"/>
      <c r="LEB90" s="12"/>
      <c r="LEC90" s="12"/>
      <c r="LED90" s="12"/>
      <c r="LEE90" s="12"/>
      <c r="LEF90" s="12"/>
      <c r="LEG90" s="12"/>
      <c r="LEH90" s="12"/>
      <c r="LEI90" s="12"/>
      <c r="LEJ90" s="12"/>
      <c r="LEK90" s="12"/>
      <c r="LEL90" s="12"/>
      <c r="LEM90" s="12"/>
      <c r="LEN90" s="12"/>
      <c r="LEO90" s="12"/>
      <c r="LEP90" s="12"/>
      <c r="LEQ90" s="12"/>
      <c r="LER90" s="12"/>
      <c r="LES90" s="12"/>
      <c r="LET90" s="12"/>
      <c r="LEU90" s="12"/>
      <c r="LEV90" s="12"/>
      <c r="LEW90" s="12"/>
      <c r="LEX90" s="12"/>
      <c r="LEY90" s="12"/>
      <c r="LEZ90" s="12"/>
      <c r="LFA90" s="12"/>
      <c r="LFB90" s="12"/>
      <c r="LFC90" s="12"/>
      <c r="LFD90" s="12"/>
      <c r="LFE90" s="12"/>
      <c r="LFF90" s="12"/>
      <c r="LFG90" s="12"/>
      <c r="LFH90" s="12"/>
      <c r="LFI90" s="12"/>
      <c r="LFJ90" s="12"/>
      <c r="LFK90" s="12"/>
      <c r="LFL90" s="12"/>
      <c r="LFM90" s="12"/>
      <c r="LFN90" s="12"/>
      <c r="LFO90" s="12"/>
      <c r="LFP90" s="12"/>
      <c r="LFQ90" s="12"/>
      <c r="LFR90" s="12"/>
      <c r="LFS90" s="12"/>
      <c r="LFT90" s="12"/>
      <c r="LFU90" s="12"/>
      <c r="LFV90" s="12"/>
      <c r="LFW90" s="12"/>
      <c r="LFX90" s="12"/>
      <c r="LFY90" s="12"/>
      <c r="LFZ90" s="12"/>
      <c r="LGA90" s="12"/>
      <c r="LGB90" s="12"/>
      <c r="LGC90" s="12"/>
      <c r="LGD90" s="12"/>
      <c r="LGE90" s="12"/>
      <c r="LGF90" s="12"/>
      <c r="LGG90" s="12"/>
      <c r="LGH90" s="12"/>
      <c r="LGI90" s="12"/>
      <c r="LGJ90" s="12"/>
      <c r="LGK90" s="12"/>
      <c r="LGL90" s="12"/>
      <c r="LGM90" s="12"/>
      <c r="LGN90" s="12"/>
      <c r="LGO90" s="12"/>
      <c r="LGP90" s="12"/>
      <c r="LGQ90" s="12"/>
      <c r="LGR90" s="12"/>
      <c r="LGS90" s="12"/>
      <c r="LGT90" s="12"/>
      <c r="LGU90" s="12"/>
      <c r="LGV90" s="12"/>
      <c r="LGW90" s="12"/>
      <c r="LGX90" s="12"/>
      <c r="LGY90" s="12"/>
      <c r="LGZ90" s="12"/>
      <c r="LHA90" s="12"/>
      <c r="LHB90" s="12"/>
      <c r="LHC90" s="12"/>
      <c r="LHD90" s="12"/>
      <c r="LHE90" s="12"/>
      <c r="LHF90" s="12"/>
      <c r="LHG90" s="12"/>
      <c r="LHH90" s="12"/>
      <c r="LHI90" s="12"/>
      <c r="LHJ90" s="12"/>
      <c r="LHK90" s="12"/>
      <c r="LHL90" s="12"/>
      <c r="LHM90" s="12"/>
      <c r="LHN90" s="12"/>
      <c r="LHO90" s="12"/>
      <c r="LHP90" s="12"/>
      <c r="LHQ90" s="12"/>
      <c r="LHR90" s="12"/>
      <c r="LHS90" s="12"/>
      <c r="LHT90" s="12"/>
      <c r="LHU90" s="12"/>
      <c r="LHV90" s="12"/>
      <c r="LHW90" s="12"/>
      <c r="LHX90" s="12"/>
      <c r="LHY90" s="12"/>
      <c r="LHZ90" s="12"/>
      <c r="LIA90" s="12"/>
      <c r="LIB90" s="12"/>
      <c r="LIC90" s="12"/>
      <c r="LID90" s="12"/>
      <c r="LIE90" s="12"/>
      <c r="LIF90" s="12"/>
      <c r="LIG90" s="12"/>
      <c r="LIH90" s="12"/>
      <c r="LII90" s="12"/>
      <c r="LIJ90" s="12"/>
      <c r="LIK90" s="12"/>
      <c r="LIL90" s="12"/>
      <c r="LIM90" s="12"/>
      <c r="LIN90" s="12"/>
      <c r="LIO90" s="12"/>
      <c r="LIP90" s="12"/>
      <c r="LIQ90" s="12"/>
      <c r="LIR90" s="12"/>
      <c r="LIS90" s="12"/>
      <c r="LIT90" s="12"/>
      <c r="LIU90" s="12"/>
      <c r="LIV90" s="12"/>
      <c r="LIW90" s="12"/>
      <c r="LIX90" s="12"/>
      <c r="LIY90" s="12"/>
      <c r="LIZ90" s="12"/>
      <c r="LJA90" s="12"/>
      <c r="LJB90" s="12"/>
      <c r="LJC90" s="12"/>
      <c r="LJD90" s="12"/>
      <c r="LJE90" s="12"/>
      <c r="LJF90" s="12"/>
      <c r="LJG90" s="12"/>
      <c r="LJH90" s="12"/>
      <c r="LJI90" s="12"/>
      <c r="LJJ90" s="12"/>
      <c r="LJK90" s="12"/>
      <c r="LJL90" s="12"/>
      <c r="LJM90" s="12"/>
      <c r="LJN90" s="12"/>
      <c r="LJO90" s="12"/>
      <c r="LJP90" s="12"/>
      <c r="LJQ90" s="12"/>
      <c r="LJR90" s="12"/>
      <c r="LJS90" s="12"/>
      <c r="LJT90" s="12"/>
      <c r="LJU90" s="12"/>
      <c r="LJV90" s="12"/>
      <c r="LJW90" s="12"/>
      <c r="LJX90" s="12"/>
      <c r="LJY90" s="12"/>
      <c r="LJZ90" s="12"/>
      <c r="LKA90" s="12"/>
      <c r="LKB90" s="12"/>
      <c r="LKC90" s="12"/>
      <c r="LKD90" s="12"/>
      <c r="LKE90" s="12"/>
      <c r="LKF90" s="12"/>
      <c r="LKG90" s="12"/>
      <c r="LKH90" s="12"/>
      <c r="LKI90" s="12"/>
      <c r="LKJ90" s="12"/>
      <c r="LKK90" s="12"/>
      <c r="LKL90" s="12"/>
      <c r="LKM90" s="12"/>
      <c r="LKN90" s="12"/>
      <c r="LKO90" s="12"/>
      <c r="LKP90" s="12"/>
      <c r="LKQ90" s="12"/>
      <c r="LKR90" s="12"/>
      <c r="LKS90" s="12"/>
      <c r="LKT90" s="12"/>
      <c r="LKU90" s="12"/>
      <c r="LKV90" s="12"/>
      <c r="LKW90" s="12"/>
      <c r="LKX90" s="12"/>
      <c r="LKY90" s="12"/>
      <c r="LKZ90" s="12"/>
      <c r="LLA90" s="12"/>
      <c r="LLB90" s="12"/>
      <c r="LLC90" s="12"/>
      <c r="LLD90" s="12"/>
      <c r="LLE90" s="12"/>
      <c r="LLF90" s="12"/>
      <c r="LLG90" s="12"/>
      <c r="LLH90" s="12"/>
      <c r="LLI90" s="12"/>
      <c r="LLJ90" s="12"/>
      <c r="LLK90" s="12"/>
      <c r="LLL90" s="12"/>
      <c r="LLM90" s="12"/>
      <c r="LLN90" s="12"/>
      <c r="LLO90" s="12"/>
      <c r="LLP90" s="12"/>
      <c r="LLQ90" s="12"/>
      <c r="LLR90" s="12"/>
      <c r="LLS90" s="12"/>
      <c r="LLT90" s="12"/>
      <c r="LLU90" s="12"/>
      <c r="LLV90" s="12"/>
      <c r="LLW90" s="12"/>
      <c r="LLX90" s="12"/>
      <c r="LLY90" s="12"/>
      <c r="LLZ90" s="12"/>
      <c r="LMA90" s="12"/>
      <c r="LMB90" s="12"/>
      <c r="LMC90" s="12"/>
      <c r="LMD90" s="12"/>
      <c r="LME90" s="12"/>
      <c r="LMF90" s="12"/>
      <c r="LMG90" s="12"/>
      <c r="LMH90" s="12"/>
      <c r="LMI90" s="12"/>
      <c r="LMJ90" s="12"/>
      <c r="LMK90" s="12"/>
      <c r="LML90" s="12"/>
      <c r="LMM90" s="12"/>
      <c r="LMN90" s="12"/>
      <c r="LMO90" s="12"/>
      <c r="LMP90" s="12"/>
      <c r="LMQ90" s="12"/>
      <c r="LMR90" s="12"/>
      <c r="LMS90" s="12"/>
      <c r="LMT90" s="12"/>
      <c r="LMU90" s="12"/>
      <c r="LMV90" s="12"/>
      <c r="LMW90" s="12"/>
      <c r="LMX90" s="12"/>
      <c r="LMY90" s="12"/>
      <c r="LMZ90" s="12"/>
      <c r="LNA90" s="12"/>
      <c r="LNB90" s="12"/>
      <c r="LNC90" s="12"/>
      <c r="LND90" s="12"/>
      <c r="LNE90" s="12"/>
      <c r="LNF90" s="12"/>
      <c r="LNG90" s="12"/>
      <c r="LNH90" s="12"/>
      <c r="LNI90" s="12"/>
      <c r="LNJ90" s="12"/>
      <c r="LNK90" s="12"/>
      <c r="LNL90" s="12"/>
      <c r="LNM90" s="12"/>
      <c r="LNN90" s="12"/>
      <c r="LNO90" s="12"/>
      <c r="LNP90" s="12"/>
      <c r="LNQ90" s="12"/>
      <c r="LNR90" s="12"/>
      <c r="LNS90" s="12"/>
      <c r="LNT90" s="12"/>
      <c r="LNU90" s="12"/>
      <c r="LNV90" s="12"/>
      <c r="LNW90" s="12"/>
      <c r="LNX90" s="12"/>
      <c r="LNY90" s="12"/>
      <c r="LNZ90" s="12"/>
      <c r="LOA90" s="12"/>
      <c r="LOB90" s="12"/>
      <c r="LOC90" s="12"/>
      <c r="LOD90" s="12"/>
      <c r="LOE90" s="12"/>
      <c r="LOF90" s="12"/>
      <c r="LOG90" s="12"/>
      <c r="LOH90" s="12"/>
      <c r="LOI90" s="12"/>
      <c r="LOJ90" s="12"/>
      <c r="LOK90" s="12"/>
      <c r="LOL90" s="12"/>
      <c r="LOM90" s="12"/>
      <c r="LON90" s="12"/>
      <c r="LOO90" s="12"/>
      <c r="LOP90" s="12"/>
      <c r="LOQ90" s="12"/>
      <c r="LOR90" s="12"/>
      <c r="LOS90" s="12"/>
      <c r="LOT90" s="12"/>
      <c r="LOU90" s="12"/>
      <c r="LOV90" s="12"/>
      <c r="LOW90" s="12"/>
      <c r="LOX90" s="12"/>
      <c r="LOY90" s="12"/>
      <c r="LOZ90" s="12"/>
      <c r="LPA90" s="12"/>
      <c r="LPB90" s="12"/>
      <c r="LPC90" s="12"/>
      <c r="LPD90" s="12"/>
      <c r="LPE90" s="12"/>
      <c r="LPF90" s="12"/>
      <c r="LPG90" s="12"/>
      <c r="LPH90" s="12"/>
      <c r="LPI90" s="12"/>
      <c r="LPJ90" s="12"/>
      <c r="LPK90" s="12"/>
      <c r="LPL90" s="12"/>
      <c r="LPM90" s="12"/>
      <c r="LPN90" s="12"/>
      <c r="LPO90" s="12"/>
      <c r="LPP90" s="12"/>
      <c r="LPQ90" s="12"/>
      <c r="LPR90" s="12"/>
      <c r="LPS90" s="12"/>
      <c r="LPT90" s="12"/>
      <c r="LPU90" s="12"/>
      <c r="LPV90" s="12"/>
      <c r="LPW90" s="12"/>
      <c r="LPX90" s="12"/>
      <c r="LPY90" s="12"/>
      <c r="LPZ90" s="12"/>
      <c r="LQA90" s="12"/>
      <c r="LQB90" s="12"/>
      <c r="LQC90" s="12"/>
      <c r="LQD90" s="12"/>
      <c r="LQE90" s="12"/>
      <c r="LQF90" s="12"/>
      <c r="LQG90" s="12"/>
      <c r="LQH90" s="12"/>
      <c r="LQI90" s="12"/>
      <c r="LQJ90" s="12"/>
      <c r="LQK90" s="12"/>
      <c r="LQL90" s="12"/>
      <c r="LQM90" s="12"/>
      <c r="LQN90" s="12"/>
      <c r="LQO90" s="12"/>
      <c r="LQP90" s="12"/>
      <c r="LQQ90" s="12"/>
      <c r="LQR90" s="12"/>
      <c r="LQS90" s="12"/>
      <c r="LQT90" s="12"/>
      <c r="LQU90" s="12"/>
      <c r="LQV90" s="12"/>
      <c r="LQW90" s="12"/>
      <c r="LQX90" s="12"/>
      <c r="LQY90" s="12"/>
      <c r="LQZ90" s="12"/>
      <c r="LRA90" s="12"/>
      <c r="LRB90" s="12"/>
      <c r="LRC90" s="12"/>
      <c r="LRD90" s="12"/>
      <c r="LRE90" s="12"/>
      <c r="LRF90" s="12"/>
      <c r="LRG90" s="12"/>
      <c r="LRH90" s="12"/>
      <c r="LRI90" s="12"/>
      <c r="LRJ90" s="12"/>
      <c r="LRK90" s="12"/>
      <c r="LRL90" s="12"/>
      <c r="LRM90" s="12"/>
      <c r="LRN90" s="12"/>
      <c r="LRO90" s="12"/>
      <c r="LRP90" s="12"/>
      <c r="LRQ90" s="12"/>
      <c r="LRR90" s="12"/>
      <c r="LRS90" s="12"/>
      <c r="LRT90" s="12"/>
      <c r="LRU90" s="12"/>
      <c r="LRV90" s="12"/>
      <c r="LRW90" s="12"/>
      <c r="LRX90" s="12"/>
      <c r="LRY90" s="12"/>
      <c r="LRZ90" s="12"/>
      <c r="LSA90" s="12"/>
      <c r="LSB90" s="12"/>
      <c r="LSC90" s="12"/>
      <c r="LSD90" s="12"/>
      <c r="LSE90" s="12"/>
      <c r="LSF90" s="12"/>
      <c r="LSG90" s="12"/>
      <c r="LSH90" s="12"/>
      <c r="LSI90" s="12"/>
      <c r="LSJ90" s="12"/>
      <c r="LSK90" s="12"/>
      <c r="LSL90" s="12"/>
      <c r="LSM90" s="12"/>
      <c r="LSN90" s="12"/>
      <c r="LSO90" s="12"/>
      <c r="LSP90" s="12"/>
      <c r="LSQ90" s="12"/>
      <c r="LSR90" s="12"/>
      <c r="LSS90" s="12"/>
      <c r="LST90" s="12"/>
      <c r="LSU90" s="12"/>
      <c r="LSV90" s="12"/>
      <c r="LSW90" s="12"/>
      <c r="LSX90" s="12"/>
      <c r="LSY90" s="12"/>
      <c r="LSZ90" s="12"/>
      <c r="LTA90" s="12"/>
      <c r="LTB90" s="12"/>
      <c r="LTC90" s="12"/>
      <c r="LTD90" s="12"/>
      <c r="LTE90" s="12"/>
      <c r="LTF90" s="12"/>
      <c r="LTG90" s="12"/>
      <c r="LTH90" s="12"/>
      <c r="LTI90" s="12"/>
      <c r="LTJ90" s="12"/>
      <c r="LTK90" s="12"/>
      <c r="LTL90" s="12"/>
      <c r="LTM90" s="12"/>
      <c r="LTN90" s="12"/>
      <c r="LTO90" s="12"/>
      <c r="LTP90" s="12"/>
      <c r="LTQ90" s="12"/>
      <c r="LTR90" s="12"/>
      <c r="LTS90" s="12"/>
      <c r="LTT90" s="12"/>
      <c r="LTU90" s="12"/>
      <c r="LTV90" s="12"/>
      <c r="LTW90" s="12"/>
      <c r="LTX90" s="12"/>
      <c r="LTY90" s="12"/>
      <c r="LTZ90" s="12"/>
      <c r="LUA90" s="12"/>
      <c r="LUB90" s="12"/>
      <c r="LUC90" s="12"/>
      <c r="LUD90" s="12"/>
      <c r="LUE90" s="12"/>
      <c r="LUF90" s="12"/>
      <c r="LUG90" s="12"/>
      <c r="LUH90" s="12"/>
      <c r="LUI90" s="12"/>
      <c r="LUJ90" s="12"/>
      <c r="LUK90" s="12"/>
      <c r="LUL90" s="12"/>
      <c r="LUM90" s="12"/>
      <c r="LUN90" s="12"/>
      <c r="LUO90" s="12"/>
      <c r="LUP90" s="12"/>
      <c r="LUQ90" s="12"/>
      <c r="LUR90" s="12"/>
      <c r="LUS90" s="12"/>
      <c r="LUT90" s="12"/>
      <c r="LUU90" s="12"/>
      <c r="LUV90" s="12"/>
      <c r="LUW90" s="12"/>
      <c r="LUX90" s="12"/>
      <c r="LUY90" s="12"/>
      <c r="LUZ90" s="12"/>
      <c r="LVA90" s="12"/>
      <c r="LVB90" s="12"/>
      <c r="LVC90" s="12"/>
      <c r="LVD90" s="12"/>
      <c r="LVE90" s="12"/>
      <c r="LVF90" s="12"/>
      <c r="LVG90" s="12"/>
      <c r="LVH90" s="12"/>
      <c r="LVI90" s="12"/>
      <c r="LVJ90" s="12"/>
      <c r="LVK90" s="12"/>
      <c r="LVL90" s="12"/>
      <c r="LVM90" s="12"/>
      <c r="LVN90" s="12"/>
      <c r="LVO90" s="12"/>
      <c r="LVP90" s="12"/>
      <c r="LVQ90" s="12"/>
      <c r="LVR90" s="12"/>
      <c r="LVS90" s="12"/>
      <c r="LVT90" s="12"/>
      <c r="LVU90" s="12"/>
      <c r="LVV90" s="12"/>
      <c r="LVW90" s="12"/>
      <c r="LVX90" s="12"/>
      <c r="LVY90" s="12"/>
      <c r="LVZ90" s="12"/>
      <c r="LWA90" s="12"/>
      <c r="LWB90" s="12"/>
      <c r="LWC90" s="12"/>
      <c r="LWD90" s="12"/>
      <c r="LWE90" s="12"/>
      <c r="LWF90" s="12"/>
      <c r="LWG90" s="12"/>
      <c r="LWH90" s="12"/>
      <c r="LWI90" s="12"/>
      <c r="LWJ90" s="12"/>
      <c r="LWK90" s="12"/>
      <c r="LWL90" s="12"/>
      <c r="LWM90" s="12"/>
      <c r="LWN90" s="12"/>
      <c r="LWO90" s="12"/>
      <c r="LWP90" s="12"/>
      <c r="LWQ90" s="12"/>
      <c r="LWR90" s="12"/>
      <c r="LWS90" s="12"/>
      <c r="LWT90" s="12"/>
      <c r="LWU90" s="12"/>
      <c r="LWV90" s="12"/>
      <c r="LWW90" s="12"/>
      <c r="LWX90" s="12"/>
      <c r="LWY90" s="12"/>
      <c r="LWZ90" s="12"/>
      <c r="LXA90" s="12"/>
      <c r="LXB90" s="12"/>
      <c r="LXC90" s="12"/>
      <c r="LXD90" s="12"/>
      <c r="LXE90" s="12"/>
      <c r="LXF90" s="12"/>
      <c r="LXG90" s="12"/>
      <c r="LXH90" s="12"/>
      <c r="LXI90" s="12"/>
      <c r="LXJ90" s="12"/>
      <c r="LXK90" s="12"/>
      <c r="LXL90" s="12"/>
      <c r="LXM90" s="12"/>
      <c r="LXN90" s="12"/>
      <c r="LXO90" s="12"/>
      <c r="LXP90" s="12"/>
      <c r="LXQ90" s="12"/>
      <c r="LXR90" s="12"/>
      <c r="LXS90" s="12"/>
      <c r="LXT90" s="12"/>
      <c r="LXU90" s="12"/>
      <c r="LXV90" s="12"/>
      <c r="LXW90" s="12"/>
      <c r="LXX90" s="12"/>
      <c r="LXY90" s="12"/>
      <c r="LXZ90" s="12"/>
      <c r="LYA90" s="12"/>
      <c r="LYB90" s="12"/>
      <c r="LYC90" s="12"/>
      <c r="LYD90" s="12"/>
      <c r="LYE90" s="12"/>
      <c r="LYF90" s="12"/>
      <c r="LYG90" s="12"/>
      <c r="LYH90" s="12"/>
      <c r="LYI90" s="12"/>
      <c r="LYJ90" s="12"/>
      <c r="LYK90" s="12"/>
      <c r="LYL90" s="12"/>
      <c r="LYM90" s="12"/>
      <c r="LYN90" s="12"/>
      <c r="LYO90" s="12"/>
      <c r="LYP90" s="12"/>
      <c r="LYQ90" s="12"/>
      <c r="LYR90" s="12"/>
      <c r="LYS90" s="12"/>
      <c r="LYT90" s="12"/>
      <c r="LYU90" s="12"/>
      <c r="LYV90" s="12"/>
      <c r="LYW90" s="12"/>
      <c r="LYX90" s="12"/>
      <c r="LYY90" s="12"/>
      <c r="LYZ90" s="12"/>
      <c r="LZA90" s="12"/>
      <c r="LZB90" s="12"/>
      <c r="LZC90" s="12"/>
      <c r="LZD90" s="12"/>
      <c r="LZE90" s="12"/>
      <c r="LZF90" s="12"/>
      <c r="LZG90" s="12"/>
      <c r="LZH90" s="12"/>
      <c r="LZI90" s="12"/>
      <c r="LZJ90" s="12"/>
      <c r="LZK90" s="12"/>
      <c r="LZL90" s="12"/>
      <c r="LZM90" s="12"/>
      <c r="LZN90" s="12"/>
      <c r="LZO90" s="12"/>
      <c r="LZP90" s="12"/>
      <c r="LZQ90" s="12"/>
      <c r="LZR90" s="12"/>
      <c r="LZS90" s="12"/>
      <c r="LZT90" s="12"/>
      <c r="LZU90" s="12"/>
      <c r="LZV90" s="12"/>
      <c r="LZW90" s="12"/>
      <c r="LZX90" s="12"/>
      <c r="LZY90" s="12"/>
      <c r="LZZ90" s="12"/>
      <c r="MAA90" s="12"/>
      <c r="MAB90" s="12"/>
      <c r="MAC90" s="12"/>
      <c r="MAD90" s="12"/>
      <c r="MAE90" s="12"/>
      <c r="MAF90" s="12"/>
      <c r="MAG90" s="12"/>
      <c r="MAH90" s="12"/>
      <c r="MAI90" s="12"/>
      <c r="MAJ90" s="12"/>
      <c r="MAK90" s="12"/>
      <c r="MAL90" s="12"/>
      <c r="MAM90" s="12"/>
      <c r="MAN90" s="12"/>
      <c r="MAO90" s="12"/>
      <c r="MAP90" s="12"/>
      <c r="MAQ90" s="12"/>
      <c r="MAR90" s="12"/>
      <c r="MAS90" s="12"/>
      <c r="MAT90" s="12"/>
      <c r="MAU90" s="12"/>
      <c r="MAV90" s="12"/>
      <c r="MAW90" s="12"/>
      <c r="MAX90" s="12"/>
      <c r="MAY90" s="12"/>
      <c r="MAZ90" s="12"/>
      <c r="MBA90" s="12"/>
      <c r="MBB90" s="12"/>
      <c r="MBC90" s="12"/>
      <c r="MBD90" s="12"/>
      <c r="MBE90" s="12"/>
      <c r="MBF90" s="12"/>
      <c r="MBG90" s="12"/>
      <c r="MBH90" s="12"/>
      <c r="MBI90" s="12"/>
      <c r="MBJ90" s="12"/>
      <c r="MBK90" s="12"/>
      <c r="MBL90" s="12"/>
      <c r="MBM90" s="12"/>
      <c r="MBN90" s="12"/>
      <c r="MBO90" s="12"/>
      <c r="MBP90" s="12"/>
      <c r="MBQ90" s="12"/>
      <c r="MBR90" s="12"/>
      <c r="MBS90" s="12"/>
      <c r="MBT90" s="12"/>
      <c r="MBU90" s="12"/>
      <c r="MBV90" s="12"/>
      <c r="MBW90" s="12"/>
      <c r="MBX90" s="12"/>
      <c r="MBY90" s="12"/>
      <c r="MBZ90" s="12"/>
      <c r="MCA90" s="12"/>
      <c r="MCB90" s="12"/>
      <c r="MCC90" s="12"/>
      <c r="MCD90" s="12"/>
      <c r="MCE90" s="12"/>
      <c r="MCF90" s="12"/>
      <c r="MCG90" s="12"/>
      <c r="MCH90" s="12"/>
      <c r="MCI90" s="12"/>
      <c r="MCJ90" s="12"/>
      <c r="MCK90" s="12"/>
      <c r="MCL90" s="12"/>
      <c r="MCM90" s="12"/>
      <c r="MCN90" s="12"/>
      <c r="MCO90" s="12"/>
      <c r="MCP90" s="12"/>
      <c r="MCQ90" s="12"/>
      <c r="MCR90" s="12"/>
      <c r="MCS90" s="12"/>
      <c r="MCT90" s="12"/>
      <c r="MCU90" s="12"/>
      <c r="MCV90" s="12"/>
      <c r="MCW90" s="12"/>
      <c r="MCX90" s="12"/>
      <c r="MCY90" s="12"/>
      <c r="MCZ90" s="12"/>
      <c r="MDA90" s="12"/>
      <c r="MDB90" s="12"/>
      <c r="MDC90" s="12"/>
      <c r="MDD90" s="12"/>
      <c r="MDE90" s="12"/>
      <c r="MDF90" s="12"/>
      <c r="MDG90" s="12"/>
      <c r="MDH90" s="12"/>
      <c r="MDI90" s="12"/>
      <c r="MDJ90" s="12"/>
      <c r="MDK90" s="12"/>
      <c r="MDL90" s="12"/>
      <c r="MDM90" s="12"/>
      <c r="MDN90" s="12"/>
      <c r="MDO90" s="12"/>
      <c r="MDP90" s="12"/>
      <c r="MDQ90" s="12"/>
      <c r="MDR90" s="12"/>
      <c r="MDS90" s="12"/>
      <c r="MDT90" s="12"/>
      <c r="MDU90" s="12"/>
      <c r="MDV90" s="12"/>
      <c r="MDW90" s="12"/>
      <c r="MDX90" s="12"/>
      <c r="MDY90" s="12"/>
      <c r="MDZ90" s="12"/>
      <c r="MEA90" s="12"/>
      <c r="MEB90" s="12"/>
      <c r="MEC90" s="12"/>
      <c r="MED90" s="12"/>
      <c r="MEE90" s="12"/>
      <c r="MEF90" s="12"/>
      <c r="MEG90" s="12"/>
      <c r="MEH90" s="12"/>
      <c r="MEI90" s="12"/>
      <c r="MEJ90" s="12"/>
      <c r="MEK90" s="12"/>
      <c r="MEL90" s="12"/>
      <c r="MEM90" s="12"/>
      <c r="MEN90" s="12"/>
      <c r="MEO90" s="12"/>
      <c r="MEP90" s="12"/>
      <c r="MEQ90" s="12"/>
      <c r="MER90" s="12"/>
      <c r="MES90" s="12"/>
      <c r="MET90" s="12"/>
      <c r="MEU90" s="12"/>
      <c r="MEV90" s="12"/>
      <c r="MEW90" s="12"/>
      <c r="MEX90" s="12"/>
      <c r="MEY90" s="12"/>
      <c r="MEZ90" s="12"/>
      <c r="MFA90" s="12"/>
      <c r="MFB90" s="12"/>
      <c r="MFC90" s="12"/>
      <c r="MFD90" s="12"/>
      <c r="MFE90" s="12"/>
      <c r="MFF90" s="12"/>
      <c r="MFG90" s="12"/>
      <c r="MFH90" s="12"/>
      <c r="MFI90" s="12"/>
      <c r="MFJ90" s="12"/>
      <c r="MFK90" s="12"/>
      <c r="MFL90" s="12"/>
      <c r="MFM90" s="12"/>
      <c r="MFN90" s="12"/>
      <c r="MFO90" s="12"/>
      <c r="MFP90" s="12"/>
      <c r="MFQ90" s="12"/>
      <c r="MFR90" s="12"/>
      <c r="MFS90" s="12"/>
      <c r="MFT90" s="12"/>
      <c r="MFU90" s="12"/>
      <c r="MFV90" s="12"/>
      <c r="MFW90" s="12"/>
      <c r="MFX90" s="12"/>
      <c r="MFY90" s="12"/>
      <c r="MFZ90" s="12"/>
      <c r="MGA90" s="12"/>
      <c r="MGB90" s="12"/>
      <c r="MGC90" s="12"/>
      <c r="MGD90" s="12"/>
      <c r="MGE90" s="12"/>
      <c r="MGF90" s="12"/>
      <c r="MGG90" s="12"/>
      <c r="MGH90" s="12"/>
      <c r="MGI90" s="12"/>
      <c r="MGJ90" s="12"/>
      <c r="MGK90" s="12"/>
      <c r="MGL90" s="12"/>
      <c r="MGM90" s="12"/>
      <c r="MGN90" s="12"/>
      <c r="MGO90" s="12"/>
      <c r="MGP90" s="12"/>
      <c r="MGQ90" s="12"/>
      <c r="MGR90" s="12"/>
      <c r="MGS90" s="12"/>
      <c r="MGT90" s="12"/>
      <c r="MGU90" s="12"/>
      <c r="MGV90" s="12"/>
      <c r="MGW90" s="12"/>
      <c r="MGX90" s="12"/>
      <c r="MGY90" s="12"/>
      <c r="MGZ90" s="12"/>
      <c r="MHA90" s="12"/>
      <c r="MHB90" s="12"/>
      <c r="MHC90" s="12"/>
      <c r="MHD90" s="12"/>
      <c r="MHE90" s="12"/>
      <c r="MHF90" s="12"/>
      <c r="MHG90" s="12"/>
      <c r="MHH90" s="12"/>
      <c r="MHI90" s="12"/>
      <c r="MHJ90" s="12"/>
      <c r="MHK90" s="12"/>
      <c r="MHL90" s="12"/>
      <c r="MHM90" s="12"/>
      <c r="MHN90" s="12"/>
      <c r="MHO90" s="12"/>
      <c r="MHP90" s="12"/>
      <c r="MHQ90" s="12"/>
      <c r="MHR90" s="12"/>
      <c r="MHS90" s="12"/>
      <c r="MHT90" s="12"/>
      <c r="MHU90" s="12"/>
      <c r="MHV90" s="12"/>
      <c r="MHW90" s="12"/>
      <c r="MHX90" s="12"/>
      <c r="MHY90" s="12"/>
      <c r="MHZ90" s="12"/>
      <c r="MIA90" s="12"/>
      <c r="MIB90" s="12"/>
      <c r="MIC90" s="12"/>
      <c r="MID90" s="12"/>
      <c r="MIE90" s="12"/>
      <c r="MIF90" s="12"/>
      <c r="MIG90" s="12"/>
      <c r="MIH90" s="12"/>
      <c r="MII90" s="12"/>
      <c r="MIJ90" s="12"/>
      <c r="MIK90" s="12"/>
      <c r="MIL90" s="12"/>
      <c r="MIM90" s="12"/>
      <c r="MIN90" s="12"/>
      <c r="MIO90" s="12"/>
      <c r="MIP90" s="12"/>
      <c r="MIQ90" s="12"/>
      <c r="MIR90" s="12"/>
      <c r="MIS90" s="12"/>
      <c r="MIT90" s="12"/>
      <c r="MIU90" s="12"/>
      <c r="MIV90" s="12"/>
      <c r="MIW90" s="12"/>
      <c r="MIX90" s="12"/>
      <c r="MIY90" s="12"/>
      <c r="MIZ90" s="12"/>
      <c r="MJA90" s="12"/>
      <c r="MJB90" s="12"/>
      <c r="MJC90" s="12"/>
      <c r="MJD90" s="12"/>
      <c r="MJE90" s="12"/>
      <c r="MJF90" s="12"/>
      <c r="MJG90" s="12"/>
      <c r="MJH90" s="12"/>
      <c r="MJI90" s="12"/>
      <c r="MJJ90" s="12"/>
      <c r="MJK90" s="12"/>
      <c r="MJL90" s="12"/>
      <c r="MJM90" s="12"/>
      <c r="MJN90" s="12"/>
      <c r="MJO90" s="12"/>
      <c r="MJP90" s="12"/>
      <c r="MJQ90" s="12"/>
      <c r="MJR90" s="12"/>
      <c r="MJS90" s="12"/>
      <c r="MJT90" s="12"/>
      <c r="MJU90" s="12"/>
      <c r="MJV90" s="12"/>
      <c r="MJW90" s="12"/>
      <c r="MJX90" s="12"/>
      <c r="MJY90" s="12"/>
      <c r="MJZ90" s="12"/>
      <c r="MKA90" s="12"/>
      <c r="MKB90" s="12"/>
      <c r="MKC90" s="12"/>
      <c r="MKD90" s="12"/>
      <c r="MKE90" s="12"/>
      <c r="MKF90" s="12"/>
      <c r="MKG90" s="12"/>
      <c r="MKH90" s="12"/>
      <c r="MKI90" s="12"/>
      <c r="MKJ90" s="12"/>
      <c r="MKK90" s="12"/>
      <c r="MKL90" s="12"/>
      <c r="MKM90" s="12"/>
      <c r="MKN90" s="12"/>
      <c r="MKO90" s="12"/>
      <c r="MKP90" s="12"/>
      <c r="MKQ90" s="12"/>
      <c r="MKR90" s="12"/>
      <c r="MKS90" s="12"/>
      <c r="MKT90" s="12"/>
      <c r="MKU90" s="12"/>
      <c r="MKV90" s="12"/>
      <c r="MKW90" s="12"/>
      <c r="MKX90" s="12"/>
      <c r="MKY90" s="12"/>
      <c r="MKZ90" s="12"/>
      <c r="MLA90" s="12"/>
      <c r="MLB90" s="12"/>
      <c r="MLC90" s="12"/>
      <c r="MLD90" s="12"/>
      <c r="MLE90" s="12"/>
      <c r="MLF90" s="12"/>
      <c r="MLG90" s="12"/>
      <c r="MLH90" s="12"/>
      <c r="MLI90" s="12"/>
      <c r="MLJ90" s="12"/>
      <c r="MLK90" s="12"/>
      <c r="MLL90" s="12"/>
      <c r="MLM90" s="12"/>
      <c r="MLN90" s="12"/>
      <c r="MLO90" s="12"/>
      <c r="MLP90" s="12"/>
      <c r="MLQ90" s="12"/>
      <c r="MLR90" s="12"/>
      <c r="MLS90" s="12"/>
      <c r="MLT90" s="12"/>
      <c r="MLU90" s="12"/>
      <c r="MLV90" s="12"/>
      <c r="MLW90" s="12"/>
      <c r="MLX90" s="12"/>
      <c r="MLY90" s="12"/>
      <c r="MLZ90" s="12"/>
      <c r="MMA90" s="12"/>
      <c r="MMB90" s="12"/>
      <c r="MMC90" s="12"/>
      <c r="MMD90" s="12"/>
      <c r="MME90" s="12"/>
      <c r="MMF90" s="12"/>
      <c r="MMG90" s="12"/>
      <c r="MMH90" s="12"/>
      <c r="MMI90" s="12"/>
      <c r="MMJ90" s="12"/>
      <c r="MMK90" s="12"/>
      <c r="MML90" s="12"/>
      <c r="MMM90" s="12"/>
      <c r="MMN90" s="12"/>
      <c r="MMO90" s="12"/>
      <c r="MMP90" s="12"/>
      <c r="MMQ90" s="12"/>
      <c r="MMR90" s="12"/>
      <c r="MMS90" s="12"/>
      <c r="MMT90" s="12"/>
      <c r="MMU90" s="12"/>
      <c r="MMV90" s="12"/>
      <c r="MMW90" s="12"/>
      <c r="MMX90" s="12"/>
      <c r="MMY90" s="12"/>
      <c r="MMZ90" s="12"/>
      <c r="MNA90" s="12"/>
      <c r="MNB90" s="12"/>
      <c r="MNC90" s="12"/>
      <c r="MND90" s="12"/>
      <c r="MNE90" s="12"/>
      <c r="MNF90" s="12"/>
      <c r="MNG90" s="12"/>
      <c r="MNH90" s="12"/>
      <c r="MNI90" s="12"/>
      <c r="MNJ90" s="12"/>
      <c r="MNK90" s="12"/>
      <c r="MNL90" s="12"/>
      <c r="MNM90" s="12"/>
      <c r="MNN90" s="12"/>
      <c r="MNO90" s="12"/>
      <c r="MNP90" s="12"/>
      <c r="MNQ90" s="12"/>
      <c r="MNR90" s="12"/>
      <c r="MNS90" s="12"/>
      <c r="MNT90" s="12"/>
      <c r="MNU90" s="12"/>
      <c r="MNV90" s="12"/>
      <c r="MNW90" s="12"/>
      <c r="MNX90" s="12"/>
      <c r="MNY90" s="12"/>
      <c r="MNZ90" s="12"/>
      <c r="MOA90" s="12"/>
      <c r="MOB90" s="12"/>
      <c r="MOC90" s="12"/>
      <c r="MOD90" s="12"/>
      <c r="MOE90" s="12"/>
      <c r="MOF90" s="12"/>
      <c r="MOG90" s="12"/>
      <c r="MOH90" s="12"/>
      <c r="MOI90" s="12"/>
      <c r="MOJ90" s="12"/>
      <c r="MOK90" s="12"/>
      <c r="MOL90" s="12"/>
      <c r="MOM90" s="12"/>
      <c r="MON90" s="12"/>
      <c r="MOO90" s="12"/>
      <c r="MOP90" s="12"/>
      <c r="MOQ90" s="12"/>
      <c r="MOR90" s="12"/>
      <c r="MOS90" s="12"/>
      <c r="MOT90" s="12"/>
      <c r="MOU90" s="12"/>
      <c r="MOV90" s="12"/>
      <c r="MOW90" s="12"/>
      <c r="MOX90" s="12"/>
      <c r="MOY90" s="12"/>
      <c r="MOZ90" s="12"/>
      <c r="MPA90" s="12"/>
      <c r="MPB90" s="12"/>
      <c r="MPC90" s="12"/>
      <c r="MPD90" s="12"/>
      <c r="MPE90" s="12"/>
      <c r="MPF90" s="12"/>
      <c r="MPG90" s="12"/>
      <c r="MPH90" s="12"/>
      <c r="MPI90" s="12"/>
      <c r="MPJ90" s="12"/>
      <c r="MPK90" s="12"/>
      <c r="MPL90" s="12"/>
      <c r="MPM90" s="12"/>
      <c r="MPN90" s="12"/>
      <c r="MPO90" s="12"/>
      <c r="MPP90" s="12"/>
      <c r="MPQ90" s="12"/>
      <c r="MPR90" s="12"/>
      <c r="MPS90" s="12"/>
      <c r="MPT90" s="12"/>
      <c r="MPU90" s="12"/>
      <c r="MPV90" s="12"/>
      <c r="MPW90" s="12"/>
      <c r="MPX90" s="12"/>
      <c r="MPY90" s="12"/>
      <c r="MPZ90" s="12"/>
      <c r="MQA90" s="12"/>
      <c r="MQB90" s="12"/>
      <c r="MQC90" s="12"/>
      <c r="MQD90" s="12"/>
      <c r="MQE90" s="12"/>
      <c r="MQF90" s="12"/>
      <c r="MQG90" s="12"/>
      <c r="MQH90" s="12"/>
      <c r="MQI90" s="12"/>
      <c r="MQJ90" s="12"/>
      <c r="MQK90" s="12"/>
      <c r="MQL90" s="12"/>
      <c r="MQM90" s="12"/>
      <c r="MQN90" s="12"/>
      <c r="MQO90" s="12"/>
      <c r="MQP90" s="12"/>
      <c r="MQQ90" s="12"/>
      <c r="MQR90" s="12"/>
      <c r="MQS90" s="12"/>
      <c r="MQT90" s="12"/>
      <c r="MQU90" s="12"/>
      <c r="MQV90" s="12"/>
      <c r="MQW90" s="12"/>
      <c r="MQX90" s="12"/>
      <c r="MQY90" s="12"/>
      <c r="MQZ90" s="12"/>
      <c r="MRA90" s="12"/>
      <c r="MRB90" s="12"/>
      <c r="MRC90" s="12"/>
      <c r="MRD90" s="12"/>
      <c r="MRE90" s="12"/>
      <c r="MRF90" s="12"/>
      <c r="MRG90" s="12"/>
      <c r="MRH90" s="12"/>
      <c r="MRI90" s="12"/>
      <c r="MRJ90" s="12"/>
      <c r="MRK90" s="12"/>
      <c r="MRL90" s="12"/>
      <c r="MRM90" s="12"/>
      <c r="MRN90" s="12"/>
      <c r="MRO90" s="12"/>
      <c r="MRP90" s="12"/>
      <c r="MRQ90" s="12"/>
      <c r="MRR90" s="12"/>
      <c r="MRS90" s="12"/>
      <c r="MRT90" s="12"/>
      <c r="MRU90" s="12"/>
      <c r="MRV90" s="12"/>
      <c r="MRW90" s="12"/>
      <c r="MRX90" s="12"/>
      <c r="MRY90" s="12"/>
      <c r="MRZ90" s="12"/>
      <c r="MSA90" s="12"/>
      <c r="MSB90" s="12"/>
      <c r="MSC90" s="12"/>
      <c r="MSD90" s="12"/>
      <c r="MSE90" s="12"/>
      <c r="MSF90" s="12"/>
      <c r="MSG90" s="12"/>
      <c r="MSH90" s="12"/>
      <c r="MSI90" s="12"/>
      <c r="MSJ90" s="12"/>
      <c r="MSK90" s="12"/>
      <c r="MSL90" s="12"/>
      <c r="MSM90" s="12"/>
      <c r="MSN90" s="12"/>
      <c r="MSO90" s="12"/>
      <c r="MSP90" s="12"/>
      <c r="MSQ90" s="12"/>
      <c r="MSR90" s="12"/>
      <c r="MSS90" s="12"/>
      <c r="MST90" s="12"/>
      <c r="MSU90" s="12"/>
      <c r="MSV90" s="12"/>
      <c r="MSW90" s="12"/>
      <c r="MSX90" s="12"/>
      <c r="MSY90" s="12"/>
      <c r="MSZ90" s="12"/>
      <c r="MTA90" s="12"/>
      <c r="MTB90" s="12"/>
      <c r="MTC90" s="12"/>
      <c r="MTD90" s="12"/>
      <c r="MTE90" s="12"/>
      <c r="MTF90" s="12"/>
      <c r="MTG90" s="12"/>
      <c r="MTH90" s="12"/>
      <c r="MTI90" s="12"/>
      <c r="MTJ90" s="12"/>
      <c r="MTK90" s="12"/>
      <c r="MTL90" s="12"/>
      <c r="MTM90" s="12"/>
      <c r="MTN90" s="12"/>
      <c r="MTO90" s="12"/>
      <c r="MTP90" s="12"/>
      <c r="MTQ90" s="12"/>
      <c r="MTR90" s="12"/>
      <c r="MTS90" s="12"/>
      <c r="MTT90" s="12"/>
      <c r="MTU90" s="12"/>
      <c r="MTV90" s="12"/>
      <c r="MTW90" s="12"/>
      <c r="MTX90" s="12"/>
      <c r="MTY90" s="12"/>
      <c r="MTZ90" s="12"/>
      <c r="MUA90" s="12"/>
      <c r="MUB90" s="12"/>
      <c r="MUC90" s="12"/>
      <c r="MUD90" s="12"/>
      <c r="MUE90" s="12"/>
      <c r="MUF90" s="12"/>
      <c r="MUG90" s="12"/>
      <c r="MUH90" s="12"/>
      <c r="MUI90" s="12"/>
      <c r="MUJ90" s="12"/>
      <c r="MUK90" s="12"/>
      <c r="MUL90" s="12"/>
      <c r="MUM90" s="12"/>
      <c r="MUN90" s="12"/>
      <c r="MUO90" s="12"/>
      <c r="MUP90" s="12"/>
      <c r="MUQ90" s="12"/>
      <c r="MUR90" s="12"/>
      <c r="MUS90" s="12"/>
      <c r="MUT90" s="12"/>
      <c r="MUU90" s="12"/>
      <c r="MUV90" s="12"/>
      <c r="MUW90" s="12"/>
      <c r="MUX90" s="12"/>
      <c r="MUY90" s="12"/>
      <c r="MUZ90" s="12"/>
      <c r="MVA90" s="12"/>
      <c r="MVB90" s="12"/>
      <c r="MVC90" s="12"/>
      <c r="MVD90" s="12"/>
      <c r="MVE90" s="12"/>
      <c r="MVF90" s="12"/>
      <c r="MVG90" s="12"/>
      <c r="MVH90" s="12"/>
      <c r="MVI90" s="12"/>
      <c r="MVJ90" s="12"/>
      <c r="MVK90" s="12"/>
      <c r="MVL90" s="12"/>
      <c r="MVM90" s="12"/>
      <c r="MVN90" s="12"/>
      <c r="MVO90" s="12"/>
      <c r="MVP90" s="12"/>
      <c r="MVQ90" s="12"/>
      <c r="MVR90" s="12"/>
      <c r="MVS90" s="12"/>
      <c r="MVT90" s="12"/>
      <c r="MVU90" s="12"/>
      <c r="MVV90" s="12"/>
      <c r="MVW90" s="12"/>
      <c r="MVX90" s="12"/>
      <c r="MVY90" s="12"/>
      <c r="MVZ90" s="12"/>
      <c r="MWA90" s="12"/>
      <c r="MWB90" s="12"/>
      <c r="MWC90" s="12"/>
      <c r="MWD90" s="12"/>
      <c r="MWE90" s="12"/>
      <c r="MWF90" s="12"/>
      <c r="MWG90" s="12"/>
      <c r="MWH90" s="12"/>
      <c r="MWI90" s="12"/>
      <c r="MWJ90" s="12"/>
      <c r="MWK90" s="12"/>
      <c r="MWL90" s="12"/>
      <c r="MWM90" s="12"/>
      <c r="MWN90" s="12"/>
      <c r="MWO90" s="12"/>
      <c r="MWP90" s="12"/>
      <c r="MWQ90" s="12"/>
      <c r="MWR90" s="12"/>
      <c r="MWS90" s="12"/>
      <c r="MWT90" s="12"/>
      <c r="MWU90" s="12"/>
      <c r="MWV90" s="12"/>
      <c r="MWW90" s="12"/>
      <c r="MWX90" s="12"/>
      <c r="MWY90" s="12"/>
      <c r="MWZ90" s="12"/>
      <c r="MXA90" s="12"/>
      <c r="MXB90" s="12"/>
      <c r="MXC90" s="12"/>
      <c r="MXD90" s="12"/>
      <c r="MXE90" s="12"/>
      <c r="MXF90" s="12"/>
      <c r="MXG90" s="12"/>
      <c r="MXH90" s="12"/>
      <c r="MXI90" s="12"/>
      <c r="MXJ90" s="12"/>
      <c r="MXK90" s="12"/>
      <c r="MXL90" s="12"/>
      <c r="MXM90" s="12"/>
      <c r="MXN90" s="12"/>
      <c r="MXO90" s="12"/>
      <c r="MXP90" s="12"/>
      <c r="MXQ90" s="12"/>
      <c r="MXR90" s="12"/>
      <c r="MXS90" s="12"/>
      <c r="MXT90" s="12"/>
      <c r="MXU90" s="12"/>
      <c r="MXV90" s="12"/>
      <c r="MXW90" s="12"/>
      <c r="MXX90" s="12"/>
      <c r="MXY90" s="12"/>
      <c r="MXZ90" s="12"/>
      <c r="MYA90" s="12"/>
      <c r="MYB90" s="12"/>
      <c r="MYC90" s="12"/>
      <c r="MYD90" s="12"/>
      <c r="MYE90" s="12"/>
      <c r="MYF90" s="12"/>
      <c r="MYG90" s="12"/>
      <c r="MYH90" s="12"/>
      <c r="MYI90" s="12"/>
      <c r="MYJ90" s="12"/>
      <c r="MYK90" s="12"/>
      <c r="MYL90" s="12"/>
      <c r="MYM90" s="12"/>
      <c r="MYN90" s="12"/>
      <c r="MYO90" s="12"/>
      <c r="MYP90" s="12"/>
      <c r="MYQ90" s="12"/>
      <c r="MYR90" s="12"/>
      <c r="MYS90" s="12"/>
      <c r="MYT90" s="12"/>
      <c r="MYU90" s="12"/>
      <c r="MYV90" s="12"/>
      <c r="MYW90" s="12"/>
      <c r="MYX90" s="12"/>
      <c r="MYY90" s="12"/>
      <c r="MYZ90" s="12"/>
      <c r="MZA90" s="12"/>
      <c r="MZB90" s="12"/>
      <c r="MZC90" s="12"/>
      <c r="MZD90" s="12"/>
      <c r="MZE90" s="12"/>
      <c r="MZF90" s="12"/>
      <c r="MZG90" s="12"/>
      <c r="MZH90" s="12"/>
      <c r="MZI90" s="12"/>
      <c r="MZJ90" s="12"/>
      <c r="MZK90" s="12"/>
      <c r="MZL90" s="12"/>
      <c r="MZM90" s="12"/>
      <c r="MZN90" s="12"/>
      <c r="MZO90" s="12"/>
      <c r="MZP90" s="12"/>
      <c r="MZQ90" s="12"/>
      <c r="MZR90" s="12"/>
      <c r="MZS90" s="12"/>
      <c r="MZT90" s="12"/>
      <c r="MZU90" s="12"/>
      <c r="MZV90" s="12"/>
      <c r="MZW90" s="12"/>
      <c r="MZX90" s="12"/>
      <c r="MZY90" s="12"/>
      <c r="MZZ90" s="12"/>
      <c r="NAA90" s="12"/>
      <c r="NAB90" s="12"/>
      <c r="NAC90" s="12"/>
      <c r="NAD90" s="12"/>
      <c r="NAE90" s="12"/>
      <c r="NAF90" s="12"/>
      <c r="NAG90" s="12"/>
      <c r="NAH90" s="12"/>
      <c r="NAI90" s="12"/>
      <c r="NAJ90" s="12"/>
      <c r="NAK90" s="12"/>
      <c r="NAL90" s="12"/>
      <c r="NAM90" s="12"/>
      <c r="NAN90" s="12"/>
      <c r="NAO90" s="12"/>
      <c r="NAP90" s="12"/>
      <c r="NAQ90" s="12"/>
      <c r="NAR90" s="12"/>
      <c r="NAS90" s="12"/>
      <c r="NAT90" s="12"/>
      <c r="NAU90" s="12"/>
      <c r="NAV90" s="12"/>
      <c r="NAW90" s="12"/>
      <c r="NAX90" s="12"/>
      <c r="NAY90" s="12"/>
      <c r="NAZ90" s="12"/>
      <c r="NBA90" s="12"/>
      <c r="NBB90" s="12"/>
      <c r="NBC90" s="12"/>
      <c r="NBD90" s="12"/>
      <c r="NBE90" s="12"/>
      <c r="NBF90" s="12"/>
      <c r="NBG90" s="12"/>
      <c r="NBH90" s="12"/>
      <c r="NBI90" s="12"/>
      <c r="NBJ90" s="12"/>
      <c r="NBK90" s="12"/>
      <c r="NBL90" s="12"/>
      <c r="NBM90" s="12"/>
      <c r="NBN90" s="12"/>
      <c r="NBO90" s="12"/>
      <c r="NBP90" s="12"/>
      <c r="NBQ90" s="12"/>
      <c r="NBR90" s="12"/>
      <c r="NBS90" s="12"/>
      <c r="NBT90" s="12"/>
      <c r="NBU90" s="12"/>
      <c r="NBV90" s="12"/>
      <c r="NBW90" s="12"/>
      <c r="NBX90" s="12"/>
      <c r="NBY90" s="12"/>
      <c r="NBZ90" s="12"/>
      <c r="NCA90" s="12"/>
      <c r="NCB90" s="12"/>
      <c r="NCC90" s="12"/>
      <c r="NCD90" s="12"/>
      <c r="NCE90" s="12"/>
      <c r="NCF90" s="12"/>
      <c r="NCG90" s="12"/>
      <c r="NCH90" s="12"/>
      <c r="NCI90" s="12"/>
      <c r="NCJ90" s="12"/>
      <c r="NCK90" s="12"/>
      <c r="NCL90" s="12"/>
      <c r="NCM90" s="12"/>
      <c r="NCN90" s="12"/>
      <c r="NCO90" s="12"/>
      <c r="NCP90" s="12"/>
      <c r="NCQ90" s="12"/>
      <c r="NCR90" s="12"/>
      <c r="NCS90" s="12"/>
      <c r="NCT90" s="12"/>
      <c r="NCU90" s="12"/>
      <c r="NCV90" s="12"/>
      <c r="NCW90" s="12"/>
      <c r="NCX90" s="12"/>
      <c r="NCY90" s="12"/>
      <c r="NCZ90" s="12"/>
      <c r="NDA90" s="12"/>
      <c r="NDB90" s="12"/>
      <c r="NDC90" s="12"/>
      <c r="NDD90" s="12"/>
      <c r="NDE90" s="12"/>
      <c r="NDF90" s="12"/>
      <c r="NDG90" s="12"/>
      <c r="NDH90" s="12"/>
      <c r="NDI90" s="12"/>
      <c r="NDJ90" s="12"/>
      <c r="NDK90" s="12"/>
      <c r="NDL90" s="12"/>
      <c r="NDM90" s="12"/>
      <c r="NDN90" s="12"/>
      <c r="NDO90" s="12"/>
      <c r="NDP90" s="12"/>
      <c r="NDQ90" s="12"/>
      <c r="NDR90" s="12"/>
      <c r="NDS90" s="12"/>
      <c r="NDT90" s="12"/>
      <c r="NDU90" s="12"/>
      <c r="NDV90" s="12"/>
      <c r="NDW90" s="12"/>
      <c r="NDX90" s="12"/>
      <c r="NDY90" s="12"/>
      <c r="NDZ90" s="12"/>
      <c r="NEA90" s="12"/>
      <c r="NEB90" s="12"/>
      <c r="NEC90" s="12"/>
      <c r="NED90" s="12"/>
      <c r="NEE90" s="12"/>
      <c r="NEF90" s="12"/>
      <c r="NEG90" s="12"/>
      <c r="NEH90" s="12"/>
      <c r="NEI90" s="12"/>
      <c r="NEJ90" s="12"/>
      <c r="NEK90" s="12"/>
      <c r="NEL90" s="12"/>
      <c r="NEM90" s="12"/>
      <c r="NEN90" s="12"/>
      <c r="NEO90" s="12"/>
      <c r="NEP90" s="12"/>
      <c r="NEQ90" s="12"/>
      <c r="NER90" s="12"/>
      <c r="NES90" s="12"/>
      <c r="NET90" s="12"/>
      <c r="NEU90" s="12"/>
      <c r="NEV90" s="12"/>
      <c r="NEW90" s="12"/>
      <c r="NEX90" s="12"/>
      <c r="NEY90" s="12"/>
      <c r="NEZ90" s="12"/>
      <c r="NFA90" s="12"/>
      <c r="NFB90" s="12"/>
      <c r="NFC90" s="12"/>
      <c r="NFD90" s="12"/>
      <c r="NFE90" s="12"/>
      <c r="NFF90" s="12"/>
      <c r="NFG90" s="12"/>
      <c r="NFH90" s="12"/>
      <c r="NFI90" s="12"/>
      <c r="NFJ90" s="12"/>
      <c r="NFK90" s="12"/>
      <c r="NFL90" s="12"/>
      <c r="NFM90" s="12"/>
      <c r="NFN90" s="12"/>
      <c r="NFO90" s="12"/>
      <c r="NFP90" s="12"/>
      <c r="NFQ90" s="12"/>
      <c r="NFR90" s="12"/>
      <c r="NFS90" s="12"/>
      <c r="NFT90" s="12"/>
      <c r="NFU90" s="12"/>
      <c r="NFV90" s="12"/>
      <c r="NFW90" s="12"/>
      <c r="NFX90" s="12"/>
      <c r="NFY90" s="12"/>
      <c r="NFZ90" s="12"/>
      <c r="NGA90" s="12"/>
      <c r="NGB90" s="12"/>
      <c r="NGC90" s="12"/>
      <c r="NGD90" s="12"/>
      <c r="NGE90" s="12"/>
      <c r="NGF90" s="12"/>
      <c r="NGG90" s="12"/>
      <c r="NGH90" s="12"/>
      <c r="NGI90" s="12"/>
      <c r="NGJ90" s="12"/>
      <c r="NGK90" s="12"/>
      <c r="NGL90" s="12"/>
      <c r="NGM90" s="12"/>
      <c r="NGN90" s="12"/>
      <c r="NGO90" s="12"/>
      <c r="NGP90" s="12"/>
      <c r="NGQ90" s="12"/>
      <c r="NGR90" s="12"/>
      <c r="NGS90" s="12"/>
      <c r="NGT90" s="12"/>
      <c r="NGU90" s="12"/>
      <c r="NGV90" s="12"/>
      <c r="NGW90" s="12"/>
      <c r="NGX90" s="12"/>
      <c r="NGY90" s="12"/>
      <c r="NGZ90" s="12"/>
      <c r="NHA90" s="12"/>
      <c r="NHB90" s="12"/>
      <c r="NHC90" s="12"/>
      <c r="NHD90" s="12"/>
      <c r="NHE90" s="12"/>
      <c r="NHF90" s="12"/>
      <c r="NHG90" s="12"/>
      <c r="NHH90" s="12"/>
      <c r="NHI90" s="12"/>
      <c r="NHJ90" s="12"/>
      <c r="NHK90" s="12"/>
      <c r="NHL90" s="12"/>
      <c r="NHM90" s="12"/>
      <c r="NHN90" s="12"/>
      <c r="NHO90" s="12"/>
      <c r="NHP90" s="12"/>
      <c r="NHQ90" s="12"/>
      <c r="NHR90" s="12"/>
      <c r="NHS90" s="12"/>
      <c r="NHT90" s="12"/>
      <c r="NHU90" s="12"/>
      <c r="NHV90" s="12"/>
      <c r="NHW90" s="12"/>
      <c r="NHX90" s="12"/>
      <c r="NHY90" s="12"/>
      <c r="NHZ90" s="12"/>
      <c r="NIA90" s="12"/>
      <c r="NIB90" s="12"/>
      <c r="NIC90" s="12"/>
      <c r="NID90" s="12"/>
      <c r="NIE90" s="12"/>
      <c r="NIF90" s="12"/>
      <c r="NIG90" s="12"/>
      <c r="NIH90" s="12"/>
      <c r="NII90" s="12"/>
      <c r="NIJ90" s="12"/>
      <c r="NIK90" s="12"/>
      <c r="NIL90" s="12"/>
      <c r="NIM90" s="12"/>
      <c r="NIN90" s="12"/>
      <c r="NIO90" s="12"/>
      <c r="NIP90" s="12"/>
      <c r="NIQ90" s="12"/>
      <c r="NIR90" s="12"/>
      <c r="NIS90" s="12"/>
      <c r="NIT90" s="12"/>
      <c r="NIU90" s="12"/>
      <c r="NIV90" s="12"/>
      <c r="NIW90" s="12"/>
      <c r="NIX90" s="12"/>
      <c r="NIY90" s="12"/>
      <c r="NIZ90" s="12"/>
      <c r="NJA90" s="12"/>
      <c r="NJB90" s="12"/>
      <c r="NJC90" s="12"/>
      <c r="NJD90" s="12"/>
      <c r="NJE90" s="12"/>
      <c r="NJF90" s="12"/>
      <c r="NJG90" s="12"/>
      <c r="NJH90" s="12"/>
      <c r="NJI90" s="12"/>
      <c r="NJJ90" s="12"/>
      <c r="NJK90" s="12"/>
      <c r="NJL90" s="12"/>
      <c r="NJM90" s="12"/>
      <c r="NJN90" s="12"/>
      <c r="NJO90" s="12"/>
      <c r="NJP90" s="12"/>
      <c r="NJQ90" s="12"/>
      <c r="NJR90" s="12"/>
      <c r="NJS90" s="12"/>
      <c r="NJT90" s="12"/>
      <c r="NJU90" s="12"/>
      <c r="NJV90" s="12"/>
      <c r="NJW90" s="12"/>
      <c r="NJX90" s="12"/>
      <c r="NJY90" s="12"/>
      <c r="NJZ90" s="12"/>
      <c r="NKA90" s="12"/>
      <c r="NKB90" s="12"/>
      <c r="NKC90" s="12"/>
      <c r="NKD90" s="12"/>
      <c r="NKE90" s="12"/>
      <c r="NKF90" s="12"/>
      <c r="NKG90" s="12"/>
      <c r="NKH90" s="12"/>
      <c r="NKI90" s="12"/>
      <c r="NKJ90" s="12"/>
      <c r="NKK90" s="12"/>
      <c r="NKL90" s="12"/>
      <c r="NKM90" s="12"/>
      <c r="NKN90" s="12"/>
      <c r="NKO90" s="12"/>
      <c r="NKP90" s="12"/>
      <c r="NKQ90" s="12"/>
      <c r="NKR90" s="12"/>
      <c r="NKS90" s="12"/>
      <c r="NKT90" s="12"/>
      <c r="NKU90" s="12"/>
      <c r="NKV90" s="12"/>
      <c r="NKW90" s="12"/>
      <c r="NKX90" s="12"/>
      <c r="NKY90" s="12"/>
      <c r="NKZ90" s="12"/>
      <c r="NLA90" s="12"/>
      <c r="NLB90" s="12"/>
      <c r="NLC90" s="12"/>
      <c r="NLD90" s="12"/>
      <c r="NLE90" s="12"/>
      <c r="NLF90" s="12"/>
      <c r="NLG90" s="12"/>
      <c r="NLH90" s="12"/>
      <c r="NLI90" s="12"/>
      <c r="NLJ90" s="12"/>
      <c r="NLK90" s="12"/>
      <c r="NLL90" s="12"/>
      <c r="NLM90" s="12"/>
      <c r="NLN90" s="12"/>
      <c r="NLO90" s="12"/>
      <c r="NLP90" s="12"/>
      <c r="NLQ90" s="12"/>
      <c r="NLR90" s="12"/>
      <c r="NLS90" s="12"/>
      <c r="NLT90" s="12"/>
      <c r="NLU90" s="12"/>
      <c r="NLV90" s="12"/>
      <c r="NLW90" s="12"/>
      <c r="NLX90" s="12"/>
      <c r="NLY90" s="12"/>
      <c r="NLZ90" s="12"/>
      <c r="NMA90" s="12"/>
      <c r="NMB90" s="12"/>
      <c r="NMC90" s="12"/>
      <c r="NMD90" s="12"/>
      <c r="NME90" s="12"/>
      <c r="NMF90" s="12"/>
      <c r="NMG90" s="12"/>
      <c r="NMH90" s="12"/>
      <c r="NMI90" s="12"/>
      <c r="NMJ90" s="12"/>
      <c r="NMK90" s="12"/>
      <c r="NML90" s="12"/>
      <c r="NMM90" s="12"/>
      <c r="NMN90" s="12"/>
      <c r="NMO90" s="12"/>
      <c r="NMP90" s="12"/>
      <c r="NMQ90" s="12"/>
      <c r="NMR90" s="12"/>
      <c r="NMS90" s="12"/>
      <c r="NMT90" s="12"/>
      <c r="NMU90" s="12"/>
      <c r="NMV90" s="12"/>
      <c r="NMW90" s="12"/>
      <c r="NMX90" s="12"/>
      <c r="NMY90" s="12"/>
      <c r="NMZ90" s="12"/>
      <c r="NNA90" s="12"/>
      <c r="NNB90" s="12"/>
      <c r="NNC90" s="12"/>
      <c r="NND90" s="12"/>
      <c r="NNE90" s="12"/>
      <c r="NNF90" s="12"/>
      <c r="NNG90" s="12"/>
      <c r="NNH90" s="12"/>
      <c r="NNI90" s="12"/>
      <c r="NNJ90" s="12"/>
      <c r="NNK90" s="12"/>
      <c r="NNL90" s="12"/>
      <c r="NNM90" s="12"/>
      <c r="NNN90" s="12"/>
      <c r="NNO90" s="12"/>
      <c r="NNP90" s="12"/>
      <c r="NNQ90" s="12"/>
      <c r="NNR90" s="12"/>
      <c r="NNS90" s="12"/>
      <c r="NNT90" s="12"/>
      <c r="NNU90" s="12"/>
      <c r="NNV90" s="12"/>
      <c r="NNW90" s="12"/>
      <c r="NNX90" s="12"/>
      <c r="NNY90" s="12"/>
      <c r="NNZ90" s="12"/>
      <c r="NOA90" s="12"/>
      <c r="NOB90" s="12"/>
      <c r="NOC90" s="12"/>
      <c r="NOD90" s="12"/>
      <c r="NOE90" s="12"/>
      <c r="NOF90" s="12"/>
      <c r="NOG90" s="12"/>
      <c r="NOH90" s="12"/>
      <c r="NOI90" s="12"/>
      <c r="NOJ90" s="12"/>
      <c r="NOK90" s="12"/>
      <c r="NOL90" s="12"/>
      <c r="NOM90" s="12"/>
      <c r="NON90" s="12"/>
      <c r="NOO90" s="12"/>
      <c r="NOP90" s="12"/>
      <c r="NOQ90" s="12"/>
      <c r="NOR90" s="12"/>
      <c r="NOS90" s="12"/>
      <c r="NOT90" s="12"/>
      <c r="NOU90" s="12"/>
      <c r="NOV90" s="12"/>
      <c r="NOW90" s="12"/>
      <c r="NOX90" s="12"/>
      <c r="NOY90" s="12"/>
      <c r="NOZ90" s="12"/>
      <c r="NPA90" s="12"/>
      <c r="NPB90" s="12"/>
      <c r="NPC90" s="12"/>
      <c r="NPD90" s="12"/>
      <c r="NPE90" s="12"/>
      <c r="NPF90" s="12"/>
      <c r="NPG90" s="12"/>
      <c r="NPH90" s="12"/>
      <c r="NPI90" s="12"/>
      <c r="NPJ90" s="12"/>
      <c r="NPK90" s="12"/>
      <c r="NPL90" s="12"/>
      <c r="NPM90" s="12"/>
      <c r="NPN90" s="12"/>
      <c r="NPO90" s="12"/>
      <c r="NPP90" s="12"/>
      <c r="NPQ90" s="12"/>
      <c r="NPR90" s="12"/>
      <c r="NPS90" s="12"/>
      <c r="NPT90" s="12"/>
      <c r="NPU90" s="12"/>
      <c r="NPV90" s="12"/>
      <c r="NPW90" s="12"/>
      <c r="NPX90" s="12"/>
      <c r="NPY90" s="12"/>
      <c r="NPZ90" s="12"/>
      <c r="NQA90" s="12"/>
      <c r="NQB90" s="12"/>
      <c r="NQC90" s="12"/>
      <c r="NQD90" s="12"/>
      <c r="NQE90" s="12"/>
      <c r="NQF90" s="12"/>
      <c r="NQG90" s="12"/>
      <c r="NQH90" s="12"/>
      <c r="NQI90" s="12"/>
      <c r="NQJ90" s="12"/>
      <c r="NQK90" s="12"/>
      <c r="NQL90" s="12"/>
      <c r="NQM90" s="12"/>
      <c r="NQN90" s="12"/>
      <c r="NQO90" s="12"/>
      <c r="NQP90" s="12"/>
      <c r="NQQ90" s="12"/>
      <c r="NQR90" s="12"/>
      <c r="NQS90" s="12"/>
      <c r="NQT90" s="12"/>
      <c r="NQU90" s="12"/>
      <c r="NQV90" s="12"/>
      <c r="NQW90" s="12"/>
      <c r="NQX90" s="12"/>
      <c r="NQY90" s="12"/>
      <c r="NQZ90" s="12"/>
      <c r="NRA90" s="12"/>
      <c r="NRB90" s="12"/>
      <c r="NRC90" s="12"/>
      <c r="NRD90" s="12"/>
      <c r="NRE90" s="12"/>
      <c r="NRF90" s="12"/>
      <c r="NRG90" s="12"/>
      <c r="NRH90" s="12"/>
      <c r="NRI90" s="12"/>
      <c r="NRJ90" s="12"/>
      <c r="NRK90" s="12"/>
      <c r="NRL90" s="12"/>
      <c r="NRM90" s="12"/>
      <c r="NRN90" s="12"/>
      <c r="NRO90" s="12"/>
      <c r="NRP90" s="12"/>
      <c r="NRQ90" s="12"/>
      <c r="NRR90" s="12"/>
      <c r="NRS90" s="12"/>
      <c r="NRT90" s="12"/>
      <c r="NRU90" s="12"/>
      <c r="NRV90" s="12"/>
      <c r="NRW90" s="12"/>
      <c r="NRX90" s="12"/>
      <c r="NRY90" s="12"/>
      <c r="NRZ90" s="12"/>
      <c r="NSA90" s="12"/>
      <c r="NSB90" s="12"/>
      <c r="NSC90" s="12"/>
      <c r="NSD90" s="12"/>
      <c r="NSE90" s="12"/>
      <c r="NSF90" s="12"/>
      <c r="NSG90" s="12"/>
      <c r="NSH90" s="12"/>
      <c r="NSI90" s="12"/>
      <c r="NSJ90" s="12"/>
      <c r="NSK90" s="12"/>
      <c r="NSL90" s="12"/>
      <c r="NSM90" s="12"/>
      <c r="NSN90" s="12"/>
      <c r="NSO90" s="12"/>
      <c r="NSP90" s="12"/>
      <c r="NSQ90" s="12"/>
      <c r="NSR90" s="12"/>
      <c r="NSS90" s="12"/>
      <c r="NST90" s="12"/>
      <c r="NSU90" s="12"/>
      <c r="NSV90" s="12"/>
      <c r="NSW90" s="12"/>
      <c r="NSX90" s="12"/>
      <c r="NSY90" s="12"/>
      <c r="NSZ90" s="12"/>
      <c r="NTA90" s="12"/>
      <c r="NTB90" s="12"/>
      <c r="NTC90" s="12"/>
      <c r="NTD90" s="12"/>
      <c r="NTE90" s="12"/>
      <c r="NTF90" s="12"/>
      <c r="NTG90" s="12"/>
      <c r="NTH90" s="12"/>
      <c r="NTI90" s="12"/>
      <c r="NTJ90" s="12"/>
      <c r="NTK90" s="12"/>
      <c r="NTL90" s="12"/>
      <c r="NTM90" s="12"/>
      <c r="NTN90" s="12"/>
      <c r="NTO90" s="12"/>
      <c r="NTP90" s="12"/>
      <c r="NTQ90" s="12"/>
      <c r="NTR90" s="12"/>
      <c r="NTS90" s="12"/>
      <c r="NTT90" s="12"/>
      <c r="NTU90" s="12"/>
      <c r="NTV90" s="12"/>
      <c r="NTW90" s="12"/>
      <c r="NTX90" s="12"/>
      <c r="NTY90" s="12"/>
      <c r="NTZ90" s="12"/>
      <c r="NUA90" s="12"/>
      <c r="NUB90" s="12"/>
      <c r="NUC90" s="12"/>
      <c r="NUD90" s="12"/>
      <c r="NUE90" s="12"/>
      <c r="NUF90" s="12"/>
      <c r="NUG90" s="12"/>
      <c r="NUH90" s="12"/>
      <c r="NUI90" s="12"/>
      <c r="NUJ90" s="12"/>
      <c r="NUK90" s="12"/>
      <c r="NUL90" s="12"/>
      <c r="NUM90" s="12"/>
      <c r="NUN90" s="12"/>
      <c r="NUO90" s="12"/>
      <c r="NUP90" s="12"/>
      <c r="NUQ90" s="12"/>
      <c r="NUR90" s="12"/>
      <c r="NUS90" s="12"/>
      <c r="NUT90" s="12"/>
      <c r="NUU90" s="12"/>
      <c r="NUV90" s="12"/>
      <c r="NUW90" s="12"/>
      <c r="NUX90" s="12"/>
      <c r="NUY90" s="12"/>
      <c r="NUZ90" s="12"/>
      <c r="NVA90" s="12"/>
      <c r="NVB90" s="12"/>
      <c r="NVC90" s="12"/>
      <c r="NVD90" s="12"/>
      <c r="NVE90" s="12"/>
      <c r="NVF90" s="12"/>
      <c r="NVG90" s="12"/>
      <c r="NVH90" s="12"/>
      <c r="NVI90" s="12"/>
      <c r="NVJ90" s="12"/>
      <c r="NVK90" s="12"/>
      <c r="NVL90" s="12"/>
      <c r="NVM90" s="12"/>
      <c r="NVN90" s="12"/>
      <c r="NVO90" s="12"/>
      <c r="NVP90" s="12"/>
      <c r="NVQ90" s="12"/>
      <c r="NVR90" s="12"/>
      <c r="NVS90" s="12"/>
      <c r="NVT90" s="12"/>
      <c r="NVU90" s="12"/>
      <c r="NVV90" s="12"/>
      <c r="NVW90" s="12"/>
      <c r="NVX90" s="12"/>
      <c r="NVY90" s="12"/>
      <c r="NVZ90" s="12"/>
      <c r="NWA90" s="12"/>
      <c r="NWB90" s="12"/>
      <c r="NWC90" s="12"/>
      <c r="NWD90" s="12"/>
      <c r="NWE90" s="12"/>
      <c r="NWF90" s="12"/>
      <c r="NWG90" s="12"/>
      <c r="NWH90" s="12"/>
      <c r="NWI90" s="12"/>
      <c r="NWJ90" s="12"/>
      <c r="NWK90" s="12"/>
      <c r="NWL90" s="12"/>
      <c r="NWM90" s="12"/>
      <c r="NWN90" s="12"/>
      <c r="NWO90" s="12"/>
      <c r="NWP90" s="12"/>
      <c r="NWQ90" s="12"/>
      <c r="NWR90" s="12"/>
      <c r="NWS90" s="12"/>
      <c r="NWT90" s="12"/>
      <c r="NWU90" s="12"/>
      <c r="NWV90" s="12"/>
      <c r="NWW90" s="12"/>
      <c r="NWX90" s="12"/>
      <c r="NWY90" s="12"/>
      <c r="NWZ90" s="12"/>
      <c r="NXA90" s="12"/>
      <c r="NXB90" s="12"/>
      <c r="NXC90" s="12"/>
      <c r="NXD90" s="12"/>
      <c r="NXE90" s="12"/>
      <c r="NXF90" s="12"/>
      <c r="NXG90" s="12"/>
      <c r="NXH90" s="12"/>
      <c r="NXI90" s="12"/>
      <c r="NXJ90" s="12"/>
      <c r="NXK90" s="12"/>
      <c r="NXL90" s="12"/>
      <c r="NXM90" s="12"/>
      <c r="NXN90" s="12"/>
      <c r="NXO90" s="12"/>
      <c r="NXP90" s="12"/>
      <c r="NXQ90" s="12"/>
      <c r="NXR90" s="12"/>
      <c r="NXS90" s="12"/>
      <c r="NXT90" s="12"/>
      <c r="NXU90" s="12"/>
      <c r="NXV90" s="12"/>
      <c r="NXW90" s="12"/>
      <c r="NXX90" s="12"/>
      <c r="NXY90" s="12"/>
      <c r="NXZ90" s="12"/>
      <c r="NYA90" s="12"/>
      <c r="NYB90" s="12"/>
      <c r="NYC90" s="12"/>
      <c r="NYD90" s="12"/>
      <c r="NYE90" s="12"/>
      <c r="NYF90" s="12"/>
      <c r="NYG90" s="12"/>
      <c r="NYH90" s="12"/>
      <c r="NYI90" s="12"/>
      <c r="NYJ90" s="12"/>
      <c r="NYK90" s="12"/>
      <c r="NYL90" s="12"/>
      <c r="NYM90" s="12"/>
      <c r="NYN90" s="12"/>
      <c r="NYO90" s="12"/>
      <c r="NYP90" s="12"/>
      <c r="NYQ90" s="12"/>
      <c r="NYR90" s="12"/>
      <c r="NYS90" s="12"/>
      <c r="NYT90" s="12"/>
      <c r="NYU90" s="12"/>
      <c r="NYV90" s="12"/>
      <c r="NYW90" s="12"/>
      <c r="NYX90" s="12"/>
      <c r="NYY90" s="12"/>
      <c r="NYZ90" s="12"/>
      <c r="NZA90" s="12"/>
      <c r="NZB90" s="12"/>
      <c r="NZC90" s="12"/>
      <c r="NZD90" s="12"/>
      <c r="NZE90" s="12"/>
      <c r="NZF90" s="12"/>
      <c r="NZG90" s="12"/>
      <c r="NZH90" s="12"/>
      <c r="NZI90" s="12"/>
      <c r="NZJ90" s="12"/>
      <c r="NZK90" s="12"/>
      <c r="NZL90" s="12"/>
      <c r="NZM90" s="12"/>
      <c r="NZN90" s="12"/>
      <c r="NZO90" s="12"/>
      <c r="NZP90" s="12"/>
      <c r="NZQ90" s="12"/>
      <c r="NZR90" s="12"/>
      <c r="NZS90" s="12"/>
      <c r="NZT90" s="12"/>
      <c r="NZU90" s="12"/>
      <c r="NZV90" s="12"/>
      <c r="NZW90" s="12"/>
      <c r="NZX90" s="12"/>
      <c r="NZY90" s="12"/>
      <c r="NZZ90" s="12"/>
      <c r="OAA90" s="12"/>
      <c r="OAB90" s="12"/>
      <c r="OAC90" s="12"/>
      <c r="OAD90" s="12"/>
      <c r="OAE90" s="12"/>
      <c r="OAF90" s="12"/>
      <c r="OAG90" s="12"/>
      <c r="OAH90" s="12"/>
      <c r="OAI90" s="12"/>
      <c r="OAJ90" s="12"/>
      <c r="OAK90" s="12"/>
      <c r="OAL90" s="12"/>
      <c r="OAM90" s="12"/>
      <c r="OAN90" s="12"/>
      <c r="OAO90" s="12"/>
      <c r="OAP90" s="12"/>
      <c r="OAQ90" s="12"/>
      <c r="OAR90" s="12"/>
      <c r="OAS90" s="12"/>
      <c r="OAT90" s="12"/>
      <c r="OAU90" s="12"/>
      <c r="OAV90" s="12"/>
      <c r="OAW90" s="12"/>
      <c r="OAX90" s="12"/>
      <c r="OAY90" s="12"/>
      <c r="OAZ90" s="12"/>
      <c r="OBA90" s="12"/>
      <c r="OBB90" s="12"/>
      <c r="OBC90" s="12"/>
      <c r="OBD90" s="12"/>
      <c r="OBE90" s="12"/>
      <c r="OBF90" s="12"/>
      <c r="OBG90" s="12"/>
      <c r="OBH90" s="12"/>
      <c r="OBI90" s="12"/>
      <c r="OBJ90" s="12"/>
      <c r="OBK90" s="12"/>
      <c r="OBL90" s="12"/>
      <c r="OBM90" s="12"/>
      <c r="OBN90" s="12"/>
      <c r="OBO90" s="12"/>
      <c r="OBP90" s="12"/>
      <c r="OBQ90" s="12"/>
      <c r="OBR90" s="12"/>
      <c r="OBS90" s="12"/>
      <c r="OBT90" s="12"/>
      <c r="OBU90" s="12"/>
      <c r="OBV90" s="12"/>
      <c r="OBW90" s="12"/>
      <c r="OBX90" s="12"/>
      <c r="OBY90" s="12"/>
      <c r="OBZ90" s="12"/>
      <c r="OCA90" s="12"/>
      <c r="OCB90" s="12"/>
      <c r="OCC90" s="12"/>
      <c r="OCD90" s="12"/>
      <c r="OCE90" s="12"/>
      <c r="OCF90" s="12"/>
      <c r="OCG90" s="12"/>
      <c r="OCH90" s="12"/>
      <c r="OCI90" s="12"/>
      <c r="OCJ90" s="12"/>
      <c r="OCK90" s="12"/>
      <c r="OCL90" s="12"/>
      <c r="OCM90" s="12"/>
      <c r="OCN90" s="12"/>
      <c r="OCO90" s="12"/>
      <c r="OCP90" s="12"/>
      <c r="OCQ90" s="12"/>
      <c r="OCR90" s="12"/>
      <c r="OCS90" s="12"/>
      <c r="OCT90" s="12"/>
      <c r="OCU90" s="12"/>
      <c r="OCV90" s="12"/>
      <c r="OCW90" s="12"/>
      <c r="OCX90" s="12"/>
      <c r="OCY90" s="12"/>
      <c r="OCZ90" s="12"/>
      <c r="ODA90" s="12"/>
      <c r="ODB90" s="12"/>
      <c r="ODC90" s="12"/>
      <c r="ODD90" s="12"/>
      <c r="ODE90" s="12"/>
      <c r="ODF90" s="12"/>
      <c r="ODG90" s="12"/>
      <c r="ODH90" s="12"/>
      <c r="ODI90" s="12"/>
      <c r="ODJ90" s="12"/>
      <c r="ODK90" s="12"/>
      <c r="ODL90" s="12"/>
      <c r="ODM90" s="12"/>
      <c r="ODN90" s="12"/>
      <c r="ODO90" s="12"/>
      <c r="ODP90" s="12"/>
      <c r="ODQ90" s="12"/>
      <c r="ODR90" s="12"/>
      <c r="ODS90" s="12"/>
      <c r="ODT90" s="12"/>
      <c r="ODU90" s="12"/>
      <c r="ODV90" s="12"/>
      <c r="ODW90" s="12"/>
      <c r="ODX90" s="12"/>
      <c r="ODY90" s="12"/>
      <c r="ODZ90" s="12"/>
      <c r="OEA90" s="12"/>
      <c r="OEB90" s="12"/>
      <c r="OEC90" s="12"/>
      <c r="OED90" s="12"/>
      <c r="OEE90" s="12"/>
      <c r="OEF90" s="12"/>
      <c r="OEG90" s="12"/>
      <c r="OEH90" s="12"/>
      <c r="OEI90" s="12"/>
      <c r="OEJ90" s="12"/>
      <c r="OEK90" s="12"/>
      <c r="OEL90" s="12"/>
      <c r="OEM90" s="12"/>
      <c r="OEN90" s="12"/>
      <c r="OEO90" s="12"/>
      <c r="OEP90" s="12"/>
      <c r="OEQ90" s="12"/>
      <c r="OER90" s="12"/>
      <c r="OES90" s="12"/>
      <c r="OET90" s="12"/>
      <c r="OEU90" s="12"/>
      <c r="OEV90" s="12"/>
      <c r="OEW90" s="12"/>
      <c r="OEX90" s="12"/>
      <c r="OEY90" s="12"/>
      <c r="OEZ90" s="12"/>
      <c r="OFA90" s="12"/>
      <c r="OFB90" s="12"/>
      <c r="OFC90" s="12"/>
      <c r="OFD90" s="12"/>
      <c r="OFE90" s="12"/>
      <c r="OFF90" s="12"/>
      <c r="OFG90" s="12"/>
      <c r="OFH90" s="12"/>
      <c r="OFI90" s="12"/>
      <c r="OFJ90" s="12"/>
      <c r="OFK90" s="12"/>
      <c r="OFL90" s="12"/>
      <c r="OFM90" s="12"/>
      <c r="OFN90" s="12"/>
      <c r="OFO90" s="12"/>
      <c r="OFP90" s="12"/>
      <c r="OFQ90" s="12"/>
      <c r="OFR90" s="12"/>
      <c r="OFS90" s="12"/>
      <c r="OFT90" s="12"/>
      <c r="OFU90" s="12"/>
      <c r="OFV90" s="12"/>
      <c r="OFW90" s="12"/>
      <c r="OFX90" s="12"/>
      <c r="OFY90" s="12"/>
      <c r="OFZ90" s="12"/>
      <c r="OGA90" s="12"/>
      <c r="OGB90" s="12"/>
      <c r="OGC90" s="12"/>
      <c r="OGD90" s="12"/>
      <c r="OGE90" s="12"/>
      <c r="OGF90" s="12"/>
      <c r="OGG90" s="12"/>
      <c r="OGH90" s="12"/>
      <c r="OGI90" s="12"/>
      <c r="OGJ90" s="12"/>
      <c r="OGK90" s="12"/>
      <c r="OGL90" s="12"/>
      <c r="OGM90" s="12"/>
      <c r="OGN90" s="12"/>
      <c r="OGO90" s="12"/>
      <c r="OGP90" s="12"/>
      <c r="OGQ90" s="12"/>
      <c r="OGR90" s="12"/>
      <c r="OGS90" s="12"/>
      <c r="OGT90" s="12"/>
      <c r="OGU90" s="12"/>
      <c r="OGV90" s="12"/>
      <c r="OGW90" s="12"/>
      <c r="OGX90" s="12"/>
      <c r="OGY90" s="12"/>
      <c r="OGZ90" s="12"/>
      <c r="OHA90" s="12"/>
      <c r="OHB90" s="12"/>
      <c r="OHC90" s="12"/>
      <c r="OHD90" s="12"/>
      <c r="OHE90" s="12"/>
      <c r="OHF90" s="12"/>
      <c r="OHG90" s="12"/>
      <c r="OHH90" s="12"/>
      <c r="OHI90" s="12"/>
      <c r="OHJ90" s="12"/>
      <c r="OHK90" s="12"/>
      <c r="OHL90" s="12"/>
      <c r="OHM90" s="12"/>
      <c r="OHN90" s="12"/>
      <c r="OHO90" s="12"/>
      <c r="OHP90" s="12"/>
      <c r="OHQ90" s="12"/>
      <c r="OHR90" s="12"/>
      <c r="OHS90" s="12"/>
      <c r="OHT90" s="12"/>
      <c r="OHU90" s="12"/>
      <c r="OHV90" s="12"/>
      <c r="OHW90" s="12"/>
      <c r="OHX90" s="12"/>
      <c r="OHY90" s="12"/>
      <c r="OHZ90" s="12"/>
      <c r="OIA90" s="12"/>
      <c r="OIB90" s="12"/>
      <c r="OIC90" s="12"/>
      <c r="OID90" s="12"/>
      <c r="OIE90" s="12"/>
      <c r="OIF90" s="12"/>
      <c r="OIG90" s="12"/>
      <c r="OIH90" s="12"/>
      <c r="OII90" s="12"/>
      <c r="OIJ90" s="12"/>
      <c r="OIK90" s="12"/>
      <c r="OIL90" s="12"/>
      <c r="OIM90" s="12"/>
      <c r="OIN90" s="12"/>
      <c r="OIO90" s="12"/>
      <c r="OIP90" s="12"/>
      <c r="OIQ90" s="12"/>
      <c r="OIR90" s="12"/>
      <c r="OIS90" s="12"/>
      <c r="OIT90" s="12"/>
      <c r="OIU90" s="12"/>
      <c r="OIV90" s="12"/>
      <c r="OIW90" s="12"/>
      <c r="OIX90" s="12"/>
      <c r="OIY90" s="12"/>
      <c r="OIZ90" s="12"/>
      <c r="OJA90" s="12"/>
      <c r="OJB90" s="12"/>
      <c r="OJC90" s="12"/>
      <c r="OJD90" s="12"/>
      <c r="OJE90" s="12"/>
      <c r="OJF90" s="12"/>
      <c r="OJG90" s="12"/>
      <c r="OJH90" s="12"/>
      <c r="OJI90" s="12"/>
      <c r="OJJ90" s="12"/>
      <c r="OJK90" s="12"/>
      <c r="OJL90" s="12"/>
      <c r="OJM90" s="12"/>
      <c r="OJN90" s="12"/>
      <c r="OJO90" s="12"/>
      <c r="OJP90" s="12"/>
      <c r="OJQ90" s="12"/>
      <c r="OJR90" s="12"/>
      <c r="OJS90" s="12"/>
      <c r="OJT90" s="12"/>
      <c r="OJU90" s="12"/>
      <c r="OJV90" s="12"/>
      <c r="OJW90" s="12"/>
      <c r="OJX90" s="12"/>
      <c r="OJY90" s="12"/>
      <c r="OJZ90" s="12"/>
      <c r="OKA90" s="12"/>
      <c r="OKB90" s="12"/>
      <c r="OKC90" s="12"/>
      <c r="OKD90" s="12"/>
      <c r="OKE90" s="12"/>
      <c r="OKF90" s="12"/>
      <c r="OKG90" s="12"/>
      <c r="OKH90" s="12"/>
      <c r="OKI90" s="12"/>
      <c r="OKJ90" s="12"/>
      <c r="OKK90" s="12"/>
      <c r="OKL90" s="12"/>
      <c r="OKM90" s="12"/>
      <c r="OKN90" s="12"/>
      <c r="OKO90" s="12"/>
      <c r="OKP90" s="12"/>
      <c r="OKQ90" s="12"/>
      <c r="OKR90" s="12"/>
      <c r="OKS90" s="12"/>
      <c r="OKT90" s="12"/>
      <c r="OKU90" s="12"/>
      <c r="OKV90" s="12"/>
      <c r="OKW90" s="12"/>
      <c r="OKX90" s="12"/>
      <c r="OKY90" s="12"/>
      <c r="OKZ90" s="12"/>
      <c r="OLA90" s="12"/>
      <c r="OLB90" s="12"/>
      <c r="OLC90" s="12"/>
      <c r="OLD90" s="12"/>
      <c r="OLE90" s="12"/>
      <c r="OLF90" s="12"/>
      <c r="OLG90" s="12"/>
      <c r="OLH90" s="12"/>
      <c r="OLI90" s="12"/>
      <c r="OLJ90" s="12"/>
      <c r="OLK90" s="12"/>
      <c r="OLL90" s="12"/>
      <c r="OLM90" s="12"/>
      <c r="OLN90" s="12"/>
      <c r="OLO90" s="12"/>
      <c r="OLP90" s="12"/>
      <c r="OLQ90" s="12"/>
      <c r="OLR90" s="12"/>
      <c r="OLS90" s="12"/>
      <c r="OLT90" s="12"/>
      <c r="OLU90" s="12"/>
      <c r="OLV90" s="12"/>
      <c r="OLW90" s="12"/>
      <c r="OLX90" s="12"/>
      <c r="OLY90" s="12"/>
      <c r="OLZ90" s="12"/>
      <c r="OMA90" s="12"/>
      <c r="OMB90" s="12"/>
      <c r="OMC90" s="12"/>
      <c r="OMD90" s="12"/>
      <c r="OME90" s="12"/>
      <c r="OMF90" s="12"/>
      <c r="OMG90" s="12"/>
      <c r="OMH90" s="12"/>
      <c r="OMI90" s="12"/>
      <c r="OMJ90" s="12"/>
      <c r="OMK90" s="12"/>
      <c r="OML90" s="12"/>
      <c r="OMM90" s="12"/>
      <c r="OMN90" s="12"/>
      <c r="OMO90" s="12"/>
      <c r="OMP90" s="12"/>
      <c r="OMQ90" s="12"/>
      <c r="OMR90" s="12"/>
      <c r="OMS90" s="12"/>
      <c r="OMT90" s="12"/>
      <c r="OMU90" s="12"/>
      <c r="OMV90" s="12"/>
      <c r="OMW90" s="12"/>
      <c r="OMX90" s="12"/>
      <c r="OMY90" s="12"/>
      <c r="OMZ90" s="12"/>
      <c r="ONA90" s="12"/>
      <c r="ONB90" s="12"/>
      <c r="ONC90" s="12"/>
      <c r="OND90" s="12"/>
      <c r="ONE90" s="12"/>
      <c r="ONF90" s="12"/>
      <c r="ONG90" s="12"/>
      <c r="ONH90" s="12"/>
      <c r="ONI90" s="12"/>
      <c r="ONJ90" s="12"/>
      <c r="ONK90" s="12"/>
      <c r="ONL90" s="12"/>
      <c r="ONM90" s="12"/>
      <c r="ONN90" s="12"/>
      <c r="ONO90" s="12"/>
      <c r="ONP90" s="12"/>
      <c r="ONQ90" s="12"/>
      <c r="ONR90" s="12"/>
      <c r="ONS90" s="12"/>
      <c r="ONT90" s="12"/>
      <c r="ONU90" s="12"/>
      <c r="ONV90" s="12"/>
      <c r="ONW90" s="12"/>
      <c r="ONX90" s="12"/>
      <c r="ONY90" s="12"/>
      <c r="ONZ90" s="12"/>
      <c r="OOA90" s="12"/>
      <c r="OOB90" s="12"/>
      <c r="OOC90" s="12"/>
      <c r="OOD90" s="12"/>
      <c r="OOE90" s="12"/>
      <c r="OOF90" s="12"/>
      <c r="OOG90" s="12"/>
      <c r="OOH90" s="12"/>
      <c r="OOI90" s="12"/>
      <c r="OOJ90" s="12"/>
      <c r="OOK90" s="12"/>
      <c r="OOL90" s="12"/>
      <c r="OOM90" s="12"/>
      <c r="OON90" s="12"/>
      <c r="OOO90" s="12"/>
      <c r="OOP90" s="12"/>
      <c r="OOQ90" s="12"/>
      <c r="OOR90" s="12"/>
      <c r="OOS90" s="12"/>
      <c r="OOT90" s="12"/>
      <c r="OOU90" s="12"/>
      <c r="OOV90" s="12"/>
      <c r="OOW90" s="12"/>
      <c r="OOX90" s="12"/>
      <c r="OOY90" s="12"/>
      <c r="OOZ90" s="12"/>
      <c r="OPA90" s="12"/>
      <c r="OPB90" s="12"/>
      <c r="OPC90" s="12"/>
      <c r="OPD90" s="12"/>
      <c r="OPE90" s="12"/>
      <c r="OPF90" s="12"/>
      <c r="OPG90" s="12"/>
      <c r="OPH90" s="12"/>
      <c r="OPI90" s="12"/>
      <c r="OPJ90" s="12"/>
      <c r="OPK90" s="12"/>
      <c r="OPL90" s="12"/>
      <c r="OPM90" s="12"/>
      <c r="OPN90" s="12"/>
      <c r="OPO90" s="12"/>
      <c r="OPP90" s="12"/>
      <c r="OPQ90" s="12"/>
      <c r="OPR90" s="12"/>
      <c r="OPS90" s="12"/>
      <c r="OPT90" s="12"/>
      <c r="OPU90" s="12"/>
      <c r="OPV90" s="12"/>
      <c r="OPW90" s="12"/>
      <c r="OPX90" s="12"/>
      <c r="OPY90" s="12"/>
      <c r="OPZ90" s="12"/>
      <c r="OQA90" s="12"/>
      <c r="OQB90" s="12"/>
      <c r="OQC90" s="12"/>
      <c r="OQD90" s="12"/>
      <c r="OQE90" s="12"/>
      <c r="OQF90" s="12"/>
      <c r="OQG90" s="12"/>
      <c r="OQH90" s="12"/>
      <c r="OQI90" s="12"/>
      <c r="OQJ90" s="12"/>
      <c r="OQK90" s="12"/>
      <c r="OQL90" s="12"/>
      <c r="OQM90" s="12"/>
      <c r="OQN90" s="12"/>
      <c r="OQO90" s="12"/>
      <c r="OQP90" s="12"/>
      <c r="OQQ90" s="12"/>
      <c r="OQR90" s="12"/>
      <c r="OQS90" s="12"/>
      <c r="OQT90" s="12"/>
      <c r="OQU90" s="12"/>
      <c r="OQV90" s="12"/>
      <c r="OQW90" s="12"/>
      <c r="OQX90" s="12"/>
      <c r="OQY90" s="12"/>
      <c r="OQZ90" s="12"/>
      <c r="ORA90" s="12"/>
      <c r="ORB90" s="12"/>
      <c r="ORC90" s="12"/>
      <c r="ORD90" s="12"/>
      <c r="ORE90" s="12"/>
      <c r="ORF90" s="12"/>
      <c r="ORG90" s="12"/>
      <c r="ORH90" s="12"/>
      <c r="ORI90" s="12"/>
      <c r="ORJ90" s="12"/>
      <c r="ORK90" s="12"/>
      <c r="ORL90" s="12"/>
      <c r="ORM90" s="12"/>
      <c r="ORN90" s="12"/>
      <c r="ORO90" s="12"/>
      <c r="ORP90" s="12"/>
      <c r="ORQ90" s="12"/>
      <c r="ORR90" s="12"/>
      <c r="ORS90" s="12"/>
      <c r="ORT90" s="12"/>
      <c r="ORU90" s="12"/>
      <c r="ORV90" s="12"/>
      <c r="ORW90" s="12"/>
      <c r="ORX90" s="12"/>
      <c r="ORY90" s="12"/>
      <c r="ORZ90" s="12"/>
      <c r="OSA90" s="12"/>
      <c r="OSB90" s="12"/>
      <c r="OSC90" s="12"/>
      <c r="OSD90" s="12"/>
      <c r="OSE90" s="12"/>
      <c r="OSF90" s="12"/>
      <c r="OSG90" s="12"/>
      <c r="OSH90" s="12"/>
      <c r="OSI90" s="12"/>
      <c r="OSJ90" s="12"/>
      <c r="OSK90" s="12"/>
      <c r="OSL90" s="12"/>
      <c r="OSM90" s="12"/>
      <c r="OSN90" s="12"/>
      <c r="OSO90" s="12"/>
      <c r="OSP90" s="12"/>
      <c r="OSQ90" s="12"/>
      <c r="OSR90" s="12"/>
      <c r="OSS90" s="12"/>
      <c r="OST90" s="12"/>
      <c r="OSU90" s="12"/>
      <c r="OSV90" s="12"/>
      <c r="OSW90" s="12"/>
      <c r="OSX90" s="12"/>
      <c r="OSY90" s="12"/>
      <c r="OSZ90" s="12"/>
      <c r="OTA90" s="12"/>
      <c r="OTB90" s="12"/>
      <c r="OTC90" s="12"/>
      <c r="OTD90" s="12"/>
      <c r="OTE90" s="12"/>
      <c r="OTF90" s="12"/>
      <c r="OTG90" s="12"/>
      <c r="OTH90" s="12"/>
      <c r="OTI90" s="12"/>
      <c r="OTJ90" s="12"/>
      <c r="OTK90" s="12"/>
      <c r="OTL90" s="12"/>
      <c r="OTM90" s="12"/>
      <c r="OTN90" s="12"/>
      <c r="OTO90" s="12"/>
      <c r="OTP90" s="12"/>
      <c r="OTQ90" s="12"/>
      <c r="OTR90" s="12"/>
      <c r="OTS90" s="12"/>
      <c r="OTT90" s="12"/>
      <c r="OTU90" s="12"/>
      <c r="OTV90" s="12"/>
      <c r="OTW90" s="12"/>
      <c r="OTX90" s="12"/>
      <c r="OTY90" s="12"/>
      <c r="OTZ90" s="12"/>
      <c r="OUA90" s="12"/>
      <c r="OUB90" s="12"/>
      <c r="OUC90" s="12"/>
      <c r="OUD90" s="12"/>
      <c r="OUE90" s="12"/>
      <c r="OUF90" s="12"/>
      <c r="OUG90" s="12"/>
      <c r="OUH90" s="12"/>
      <c r="OUI90" s="12"/>
      <c r="OUJ90" s="12"/>
      <c r="OUK90" s="12"/>
      <c r="OUL90" s="12"/>
      <c r="OUM90" s="12"/>
      <c r="OUN90" s="12"/>
      <c r="OUO90" s="12"/>
      <c r="OUP90" s="12"/>
      <c r="OUQ90" s="12"/>
      <c r="OUR90" s="12"/>
      <c r="OUS90" s="12"/>
      <c r="OUT90" s="12"/>
      <c r="OUU90" s="12"/>
      <c r="OUV90" s="12"/>
      <c r="OUW90" s="12"/>
      <c r="OUX90" s="12"/>
      <c r="OUY90" s="12"/>
      <c r="OUZ90" s="12"/>
      <c r="OVA90" s="12"/>
      <c r="OVB90" s="12"/>
      <c r="OVC90" s="12"/>
      <c r="OVD90" s="12"/>
      <c r="OVE90" s="12"/>
      <c r="OVF90" s="12"/>
      <c r="OVG90" s="12"/>
      <c r="OVH90" s="12"/>
      <c r="OVI90" s="12"/>
      <c r="OVJ90" s="12"/>
      <c r="OVK90" s="12"/>
      <c r="OVL90" s="12"/>
      <c r="OVM90" s="12"/>
      <c r="OVN90" s="12"/>
      <c r="OVO90" s="12"/>
      <c r="OVP90" s="12"/>
      <c r="OVQ90" s="12"/>
      <c r="OVR90" s="12"/>
      <c r="OVS90" s="12"/>
      <c r="OVT90" s="12"/>
      <c r="OVU90" s="12"/>
      <c r="OVV90" s="12"/>
      <c r="OVW90" s="12"/>
      <c r="OVX90" s="12"/>
      <c r="OVY90" s="12"/>
      <c r="OVZ90" s="12"/>
      <c r="OWA90" s="12"/>
      <c r="OWB90" s="12"/>
      <c r="OWC90" s="12"/>
      <c r="OWD90" s="12"/>
      <c r="OWE90" s="12"/>
      <c r="OWF90" s="12"/>
      <c r="OWG90" s="12"/>
      <c r="OWH90" s="12"/>
      <c r="OWI90" s="12"/>
      <c r="OWJ90" s="12"/>
      <c r="OWK90" s="12"/>
      <c r="OWL90" s="12"/>
      <c r="OWM90" s="12"/>
      <c r="OWN90" s="12"/>
      <c r="OWO90" s="12"/>
      <c r="OWP90" s="12"/>
      <c r="OWQ90" s="12"/>
      <c r="OWR90" s="12"/>
      <c r="OWS90" s="12"/>
      <c r="OWT90" s="12"/>
      <c r="OWU90" s="12"/>
      <c r="OWV90" s="12"/>
      <c r="OWW90" s="12"/>
      <c r="OWX90" s="12"/>
      <c r="OWY90" s="12"/>
      <c r="OWZ90" s="12"/>
      <c r="OXA90" s="12"/>
      <c r="OXB90" s="12"/>
      <c r="OXC90" s="12"/>
      <c r="OXD90" s="12"/>
      <c r="OXE90" s="12"/>
      <c r="OXF90" s="12"/>
      <c r="OXG90" s="12"/>
      <c r="OXH90" s="12"/>
      <c r="OXI90" s="12"/>
      <c r="OXJ90" s="12"/>
      <c r="OXK90" s="12"/>
      <c r="OXL90" s="12"/>
      <c r="OXM90" s="12"/>
      <c r="OXN90" s="12"/>
      <c r="OXO90" s="12"/>
      <c r="OXP90" s="12"/>
      <c r="OXQ90" s="12"/>
      <c r="OXR90" s="12"/>
      <c r="OXS90" s="12"/>
      <c r="OXT90" s="12"/>
      <c r="OXU90" s="12"/>
      <c r="OXV90" s="12"/>
      <c r="OXW90" s="12"/>
      <c r="OXX90" s="12"/>
      <c r="OXY90" s="12"/>
      <c r="OXZ90" s="12"/>
      <c r="OYA90" s="12"/>
      <c r="OYB90" s="12"/>
      <c r="OYC90" s="12"/>
      <c r="OYD90" s="12"/>
      <c r="OYE90" s="12"/>
      <c r="OYF90" s="12"/>
      <c r="OYG90" s="12"/>
      <c r="OYH90" s="12"/>
      <c r="OYI90" s="12"/>
      <c r="OYJ90" s="12"/>
      <c r="OYK90" s="12"/>
      <c r="OYL90" s="12"/>
      <c r="OYM90" s="12"/>
      <c r="OYN90" s="12"/>
      <c r="OYO90" s="12"/>
      <c r="OYP90" s="12"/>
      <c r="OYQ90" s="12"/>
      <c r="OYR90" s="12"/>
      <c r="OYS90" s="12"/>
      <c r="OYT90" s="12"/>
      <c r="OYU90" s="12"/>
      <c r="OYV90" s="12"/>
      <c r="OYW90" s="12"/>
      <c r="OYX90" s="12"/>
      <c r="OYY90" s="12"/>
      <c r="OYZ90" s="12"/>
      <c r="OZA90" s="12"/>
      <c r="OZB90" s="12"/>
      <c r="OZC90" s="12"/>
      <c r="OZD90" s="12"/>
      <c r="OZE90" s="12"/>
      <c r="OZF90" s="12"/>
      <c r="OZG90" s="12"/>
      <c r="OZH90" s="12"/>
      <c r="OZI90" s="12"/>
      <c r="OZJ90" s="12"/>
      <c r="OZK90" s="12"/>
      <c r="OZL90" s="12"/>
      <c r="OZM90" s="12"/>
      <c r="OZN90" s="12"/>
      <c r="OZO90" s="12"/>
      <c r="OZP90" s="12"/>
      <c r="OZQ90" s="12"/>
      <c r="OZR90" s="12"/>
      <c r="OZS90" s="12"/>
      <c r="OZT90" s="12"/>
      <c r="OZU90" s="12"/>
      <c r="OZV90" s="12"/>
      <c r="OZW90" s="12"/>
      <c r="OZX90" s="12"/>
      <c r="OZY90" s="12"/>
      <c r="OZZ90" s="12"/>
      <c r="PAA90" s="12"/>
      <c r="PAB90" s="12"/>
      <c r="PAC90" s="12"/>
      <c r="PAD90" s="12"/>
      <c r="PAE90" s="12"/>
      <c r="PAF90" s="12"/>
      <c r="PAG90" s="12"/>
      <c r="PAH90" s="12"/>
      <c r="PAI90" s="12"/>
      <c r="PAJ90" s="12"/>
      <c r="PAK90" s="12"/>
      <c r="PAL90" s="12"/>
      <c r="PAM90" s="12"/>
      <c r="PAN90" s="12"/>
      <c r="PAO90" s="12"/>
      <c r="PAP90" s="12"/>
      <c r="PAQ90" s="12"/>
      <c r="PAR90" s="12"/>
      <c r="PAS90" s="12"/>
      <c r="PAT90" s="12"/>
      <c r="PAU90" s="12"/>
      <c r="PAV90" s="12"/>
      <c r="PAW90" s="12"/>
      <c r="PAX90" s="12"/>
      <c r="PAY90" s="12"/>
      <c r="PAZ90" s="12"/>
      <c r="PBA90" s="12"/>
      <c r="PBB90" s="12"/>
      <c r="PBC90" s="12"/>
      <c r="PBD90" s="12"/>
      <c r="PBE90" s="12"/>
      <c r="PBF90" s="12"/>
      <c r="PBG90" s="12"/>
      <c r="PBH90" s="12"/>
      <c r="PBI90" s="12"/>
      <c r="PBJ90" s="12"/>
      <c r="PBK90" s="12"/>
      <c r="PBL90" s="12"/>
      <c r="PBM90" s="12"/>
      <c r="PBN90" s="12"/>
      <c r="PBO90" s="12"/>
      <c r="PBP90" s="12"/>
      <c r="PBQ90" s="12"/>
      <c r="PBR90" s="12"/>
      <c r="PBS90" s="12"/>
      <c r="PBT90" s="12"/>
      <c r="PBU90" s="12"/>
      <c r="PBV90" s="12"/>
      <c r="PBW90" s="12"/>
      <c r="PBX90" s="12"/>
      <c r="PBY90" s="12"/>
      <c r="PBZ90" s="12"/>
      <c r="PCA90" s="12"/>
      <c r="PCB90" s="12"/>
      <c r="PCC90" s="12"/>
      <c r="PCD90" s="12"/>
      <c r="PCE90" s="12"/>
      <c r="PCF90" s="12"/>
      <c r="PCG90" s="12"/>
      <c r="PCH90" s="12"/>
      <c r="PCI90" s="12"/>
      <c r="PCJ90" s="12"/>
      <c r="PCK90" s="12"/>
      <c r="PCL90" s="12"/>
      <c r="PCM90" s="12"/>
      <c r="PCN90" s="12"/>
      <c r="PCO90" s="12"/>
      <c r="PCP90" s="12"/>
      <c r="PCQ90" s="12"/>
      <c r="PCR90" s="12"/>
      <c r="PCS90" s="12"/>
      <c r="PCT90" s="12"/>
      <c r="PCU90" s="12"/>
      <c r="PCV90" s="12"/>
      <c r="PCW90" s="12"/>
      <c r="PCX90" s="12"/>
      <c r="PCY90" s="12"/>
      <c r="PCZ90" s="12"/>
      <c r="PDA90" s="12"/>
      <c r="PDB90" s="12"/>
      <c r="PDC90" s="12"/>
      <c r="PDD90" s="12"/>
      <c r="PDE90" s="12"/>
      <c r="PDF90" s="12"/>
      <c r="PDG90" s="12"/>
      <c r="PDH90" s="12"/>
      <c r="PDI90" s="12"/>
      <c r="PDJ90" s="12"/>
      <c r="PDK90" s="12"/>
      <c r="PDL90" s="12"/>
      <c r="PDM90" s="12"/>
      <c r="PDN90" s="12"/>
      <c r="PDO90" s="12"/>
      <c r="PDP90" s="12"/>
      <c r="PDQ90" s="12"/>
      <c r="PDR90" s="12"/>
      <c r="PDS90" s="12"/>
      <c r="PDT90" s="12"/>
      <c r="PDU90" s="12"/>
      <c r="PDV90" s="12"/>
      <c r="PDW90" s="12"/>
      <c r="PDX90" s="12"/>
      <c r="PDY90" s="12"/>
      <c r="PDZ90" s="12"/>
      <c r="PEA90" s="12"/>
      <c r="PEB90" s="12"/>
      <c r="PEC90" s="12"/>
      <c r="PED90" s="12"/>
      <c r="PEE90" s="12"/>
      <c r="PEF90" s="12"/>
      <c r="PEG90" s="12"/>
      <c r="PEH90" s="12"/>
      <c r="PEI90" s="12"/>
      <c r="PEJ90" s="12"/>
      <c r="PEK90" s="12"/>
      <c r="PEL90" s="12"/>
      <c r="PEM90" s="12"/>
      <c r="PEN90" s="12"/>
      <c r="PEO90" s="12"/>
      <c r="PEP90" s="12"/>
      <c r="PEQ90" s="12"/>
      <c r="PER90" s="12"/>
      <c r="PES90" s="12"/>
      <c r="PET90" s="12"/>
      <c r="PEU90" s="12"/>
      <c r="PEV90" s="12"/>
      <c r="PEW90" s="12"/>
      <c r="PEX90" s="12"/>
      <c r="PEY90" s="12"/>
      <c r="PEZ90" s="12"/>
      <c r="PFA90" s="12"/>
      <c r="PFB90" s="12"/>
      <c r="PFC90" s="12"/>
      <c r="PFD90" s="12"/>
      <c r="PFE90" s="12"/>
      <c r="PFF90" s="12"/>
      <c r="PFG90" s="12"/>
      <c r="PFH90" s="12"/>
      <c r="PFI90" s="12"/>
      <c r="PFJ90" s="12"/>
      <c r="PFK90" s="12"/>
      <c r="PFL90" s="12"/>
      <c r="PFM90" s="12"/>
      <c r="PFN90" s="12"/>
      <c r="PFO90" s="12"/>
      <c r="PFP90" s="12"/>
      <c r="PFQ90" s="12"/>
      <c r="PFR90" s="12"/>
      <c r="PFS90" s="12"/>
      <c r="PFT90" s="12"/>
      <c r="PFU90" s="12"/>
      <c r="PFV90" s="12"/>
      <c r="PFW90" s="12"/>
      <c r="PFX90" s="12"/>
      <c r="PFY90" s="12"/>
      <c r="PFZ90" s="12"/>
      <c r="PGA90" s="12"/>
      <c r="PGB90" s="12"/>
      <c r="PGC90" s="12"/>
      <c r="PGD90" s="12"/>
      <c r="PGE90" s="12"/>
      <c r="PGF90" s="12"/>
      <c r="PGG90" s="12"/>
      <c r="PGH90" s="12"/>
      <c r="PGI90" s="12"/>
      <c r="PGJ90" s="12"/>
      <c r="PGK90" s="12"/>
      <c r="PGL90" s="12"/>
      <c r="PGM90" s="12"/>
      <c r="PGN90" s="12"/>
      <c r="PGO90" s="12"/>
      <c r="PGP90" s="12"/>
      <c r="PGQ90" s="12"/>
      <c r="PGR90" s="12"/>
      <c r="PGS90" s="12"/>
      <c r="PGT90" s="12"/>
      <c r="PGU90" s="12"/>
      <c r="PGV90" s="12"/>
      <c r="PGW90" s="12"/>
      <c r="PGX90" s="12"/>
      <c r="PGY90" s="12"/>
      <c r="PGZ90" s="12"/>
      <c r="PHA90" s="12"/>
      <c r="PHB90" s="12"/>
      <c r="PHC90" s="12"/>
      <c r="PHD90" s="12"/>
      <c r="PHE90" s="12"/>
      <c r="PHF90" s="12"/>
      <c r="PHG90" s="12"/>
      <c r="PHH90" s="12"/>
      <c r="PHI90" s="12"/>
      <c r="PHJ90" s="12"/>
      <c r="PHK90" s="12"/>
      <c r="PHL90" s="12"/>
      <c r="PHM90" s="12"/>
      <c r="PHN90" s="12"/>
      <c r="PHO90" s="12"/>
      <c r="PHP90" s="12"/>
      <c r="PHQ90" s="12"/>
      <c r="PHR90" s="12"/>
      <c r="PHS90" s="12"/>
      <c r="PHT90" s="12"/>
      <c r="PHU90" s="12"/>
      <c r="PHV90" s="12"/>
      <c r="PHW90" s="12"/>
      <c r="PHX90" s="12"/>
      <c r="PHY90" s="12"/>
      <c r="PHZ90" s="12"/>
      <c r="PIA90" s="12"/>
      <c r="PIB90" s="12"/>
      <c r="PIC90" s="12"/>
      <c r="PID90" s="12"/>
      <c r="PIE90" s="12"/>
      <c r="PIF90" s="12"/>
      <c r="PIG90" s="12"/>
      <c r="PIH90" s="12"/>
      <c r="PII90" s="12"/>
      <c r="PIJ90" s="12"/>
      <c r="PIK90" s="12"/>
      <c r="PIL90" s="12"/>
      <c r="PIM90" s="12"/>
      <c r="PIN90" s="12"/>
      <c r="PIO90" s="12"/>
      <c r="PIP90" s="12"/>
      <c r="PIQ90" s="12"/>
      <c r="PIR90" s="12"/>
      <c r="PIS90" s="12"/>
      <c r="PIT90" s="12"/>
      <c r="PIU90" s="12"/>
      <c r="PIV90" s="12"/>
      <c r="PIW90" s="12"/>
      <c r="PIX90" s="12"/>
      <c r="PIY90" s="12"/>
      <c r="PIZ90" s="12"/>
      <c r="PJA90" s="12"/>
      <c r="PJB90" s="12"/>
      <c r="PJC90" s="12"/>
      <c r="PJD90" s="12"/>
      <c r="PJE90" s="12"/>
      <c r="PJF90" s="12"/>
      <c r="PJG90" s="12"/>
      <c r="PJH90" s="12"/>
      <c r="PJI90" s="12"/>
      <c r="PJJ90" s="12"/>
      <c r="PJK90" s="12"/>
      <c r="PJL90" s="12"/>
      <c r="PJM90" s="12"/>
      <c r="PJN90" s="12"/>
      <c r="PJO90" s="12"/>
      <c r="PJP90" s="12"/>
      <c r="PJQ90" s="12"/>
      <c r="PJR90" s="12"/>
      <c r="PJS90" s="12"/>
      <c r="PJT90" s="12"/>
      <c r="PJU90" s="12"/>
      <c r="PJV90" s="12"/>
      <c r="PJW90" s="12"/>
      <c r="PJX90" s="12"/>
      <c r="PJY90" s="12"/>
      <c r="PJZ90" s="12"/>
      <c r="PKA90" s="12"/>
      <c r="PKB90" s="12"/>
      <c r="PKC90" s="12"/>
      <c r="PKD90" s="12"/>
      <c r="PKE90" s="12"/>
      <c r="PKF90" s="12"/>
      <c r="PKG90" s="12"/>
      <c r="PKH90" s="12"/>
      <c r="PKI90" s="12"/>
      <c r="PKJ90" s="12"/>
      <c r="PKK90" s="12"/>
      <c r="PKL90" s="12"/>
      <c r="PKM90" s="12"/>
      <c r="PKN90" s="12"/>
      <c r="PKO90" s="12"/>
      <c r="PKP90" s="12"/>
      <c r="PKQ90" s="12"/>
      <c r="PKR90" s="12"/>
      <c r="PKS90" s="12"/>
      <c r="PKT90" s="12"/>
      <c r="PKU90" s="12"/>
      <c r="PKV90" s="12"/>
      <c r="PKW90" s="12"/>
      <c r="PKX90" s="12"/>
      <c r="PKY90" s="12"/>
      <c r="PKZ90" s="12"/>
      <c r="PLA90" s="12"/>
      <c r="PLB90" s="12"/>
      <c r="PLC90" s="12"/>
      <c r="PLD90" s="12"/>
      <c r="PLE90" s="12"/>
      <c r="PLF90" s="12"/>
      <c r="PLG90" s="12"/>
      <c r="PLH90" s="12"/>
      <c r="PLI90" s="12"/>
      <c r="PLJ90" s="12"/>
      <c r="PLK90" s="12"/>
      <c r="PLL90" s="12"/>
      <c r="PLM90" s="12"/>
      <c r="PLN90" s="12"/>
      <c r="PLO90" s="12"/>
      <c r="PLP90" s="12"/>
      <c r="PLQ90" s="12"/>
      <c r="PLR90" s="12"/>
      <c r="PLS90" s="12"/>
      <c r="PLT90" s="12"/>
      <c r="PLU90" s="12"/>
      <c r="PLV90" s="12"/>
      <c r="PLW90" s="12"/>
      <c r="PLX90" s="12"/>
      <c r="PLY90" s="12"/>
      <c r="PLZ90" s="12"/>
      <c r="PMA90" s="12"/>
      <c r="PMB90" s="12"/>
      <c r="PMC90" s="12"/>
      <c r="PMD90" s="12"/>
      <c r="PME90" s="12"/>
      <c r="PMF90" s="12"/>
      <c r="PMG90" s="12"/>
      <c r="PMH90" s="12"/>
      <c r="PMI90" s="12"/>
      <c r="PMJ90" s="12"/>
      <c r="PMK90" s="12"/>
      <c r="PML90" s="12"/>
      <c r="PMM90" s="12"/>
      <c r="PMN90" s="12"/>
      <c r="PMO90" s="12"/>
      <c r="PMP90" s="12"/>
      <c r="PMQ90" s="12"/>
      <c r="PMR90" s="12"/>
      <c r="PMS90" s="12"/>
      <c r="PMT90" s="12"/>
      <c r="PMU90" s="12"/>
      <c r="PMV90" s="12"/>
      <c r="PMW90" s="12"/>
      <c r="PMX90" s="12"/>
      <c r="PMY90" s="12"/>
      <c r="PMZ90" s="12"/>
      <c r="PNA90" s="12"/>
      <c r="PNB90" s="12"/>
      <c r="PNC90" s="12"/>
      <c r="PND90" s="12"/>
      <c r="PNE90" s="12"/>
      <c r="PNF90" s="12"/>
      <c r="PNG90" s="12"/>
      <c r="PNH90" s="12"/>
      <c r="PNI90" s="12"/>
      <c r="PNJ90" s="12"/>
      <c r="PNK90" s="12"/>
      <c r="PNL90" s="12"/>
      <c r="PNM90" s="12"/>
      <c r="PNN90" s="12"/>
      <c r="PNO90" s="12"/>
      <c r="PNP90" s="12"/>
      <c r="PNQ90" s="12"/>
      <c r="PNR90" s="12"/>
      <c r="PNS90" s="12"/>
      <c r="PNT90" s="12"/>
      <c r="PNU90" s="12"/>
      <c r="PNV90" s="12"/>
      <c r="PNW90" s="12"/>
      <c r="PNX90" s="12"/>
      <c r="PNY90" s="12"/>
      <c r="PNZ90" s="12"/>
      <c r="POA90" s="12"/>
      <c r="POB90" s="12"/>
      <c r="POC90" s="12"/>
      <c r="POD90" s="12"/>
      <c r="POE90" s="12"/>
      <c r="POF90" s="12"/>
      <c r="POG90" s="12"/>
      <c r="POH90" s="12"/>
      <c r="POI90" s="12"/>
      <c r="POJ90" s="12"/>
      <c r="POK90" s="12"/>
      <c r="POL90" s="12"/>
      <c r="POM90" s="12"/>
      <c r="PON90" s="12"/>
      <c r="POO90" s="12"/>
      <c r="POP90" s="12"/>
      <c r="POQ90" s="12"/>
      <c r="POR90" s="12"/>
      <c r="POS90" s="12"/>
      <c r="POT90" s="12"/>
      <c r="POU90" s="12"/>
      <c r="POV90" s="12"/>
      <c r="POW90" s="12"/>
      <c r="POX90" s="12"/>
      <c r="POY90" s="12"/>
      <c r="POZ90" s="12"/>
      <c r="PPA90" s="12"/>
      <c r="PPB90" s="12"/>
      <c r="PPC90" s="12"/>
      <c r="PPD90" s="12"/>
      <c r="PPE90" s="12"/>
      <c r="PPF90" s="12"/>
      <c r="PPG90" s="12"/>
      <c r="PPH90" s="12"/>
      <c r="PPI90" s="12"/>
      <c r="PPJ90" s="12"/>
      <c r="PPK90" s="12"/>
      <c r="PPL90" s="12"/>
      <c r="PPM90" s="12"/>
      <c r="PPN90" s="12"/>
      <c r="PPO90" s="12"/>
      <c r="PPP90" s="12"/>
      <c r="PPQ90" s="12"/>
      <c r="PPR90" s="12"/>
      <c r="PPS90" s="12"/>
      <c r="PPT90" s="12"/>
      <c r="PPU90" s="12"/>
      <c r="PPV90" s="12"/>
      <c r="PPW90" s="12"/>
      <c r="PPX90" s="12"/>
      <c r="PPY90" s="12"/>
      <c r="PPZ90" s="12"/>
      <c r="PQA90" s="12"/>
      <c r="PQB90" s="12"/>
      <c r="PQC90" s="12"/>
      <c r="PQD90" s="12"/>
      <c r="PQE90" s="12"/>
      <c r="PQF90" s="12"/>
      <c r="PQG90" s="12"/>
      <c r="PQH90" s="12"/>
      <c r="PQI90" s="12"/>
      <c r="PQJ90" s="12"/>
      <c r="PQK90" s="12"/>
      <c r="PQL90" s="12"/>
      <c r="PQM90" s="12"/>
      <c r="PQN90" s="12"/>
      <c r="PQO90" s="12"/>
      <c r="PQP90" s="12"/>
      <c r="PQQ90" s="12"/>
      <c r="PQR90" s="12"/>
      <c r="PQS90" s="12"/>
      <c r="PQT90" s="12"/>
      <c r="PQU90" s="12"/>
      <c r="PQV90" s="12"/>
      <c r="PQW90" s="12"/>
      <c r="PQX90" s="12"/>
      <c r="PQY90" s="12"/>
      <c r="PQZ90" s="12"/>
      <c r="PRA90" s="12"/>
      <c r="PRB90" s="12"/>
      <c r="PRC90" s="12"/>
      <c r="PRD90" s="12"/>
      <c r="PRE90" s="12"/>
      <c r="PRF90" s="12"/>
      <c r="PRG90" s="12"/>
      <c r="PRH90" s="12"/>
      <c r="PRI90" s="12"/>
      <c r="PRJ90" s="12"/>
      <c r="PRK90" s="12"/>
      <c r="PRL90" s="12"/>
      <c r="PRM90" s="12"/>
      <c r="PRN90" s="12"/>
      <c r="PRO90" s="12"/>
      <c r="PRP90" s="12"/>
      <c r="PRQ90" s="12"/>
      <c r="PRR90" s="12"/>
      <c r="PRS90" s="12"/>
      <c r="PRT90" s="12"/>
      <c r="PRU90" s="12"/>
      <c r="PRV90" s="12"/>
      <c r="PRW90" s="12"/>
      <c r="PRX90" s="12"/>
      <c r="PRY90" s="12"/>
      <c r="PRZ90" s="12"/>
      <c r="PSA90" s="12"/>
      <c r="PSB90" s="12"/>
      <c r="PSC90" s="12"/>
      <c r="PSD90" s="12"/>
      <c r="PSE90" s="12"/>
      <c r="PSF90" s="12"/>
      <c r="PSG90" s="12"/>
      <c r="PSH90" s="12"/>
      <c r="PSI90" s="12"/>
      <c r="PSJ90" s="12"/>
      <c r="PSK90" s="12"/>
      <c r="PSL90" s="12"/>
      <c r="PSM90" s="12"/>
      <c r="PSN90" s="12"/>
      <c r="PSO90" s="12"/>
      <c r="PSP90" s="12"/>
      <c r="PSQ90" s="12"/>
      <c r="PSR90" s="12"/>
      <c r="PSS90" s="12"/>
      <c r="PST90" s="12"/>
      <c r="PSU90" s="12"/>
      <c r="PSV90" s="12"/>
      <c r="PSW90" s="12"/>
      <c r="PSX90" s="12"/>
      <c r="PSY90" s="12"/>
      <c r="PSZ90" s="12"/>
      <c r="PTA90" s="12"/>
      <c r="PTB90" s="12"/>
      <c r="PTC90" s="12"/>
      <c r="PTD90" s="12"/>
      <c r="PTE90" s="12"/>
      <c r="PTF90" s="12"/>
      <c r="PTG90" s="12"/>
      <c r="PTH90" s="12"/>
      <c r="PTI90" s="12"/>
      <c r="PTJ90" s="12"/>
      <c r="PTK90" s="12"/>
      <c r="PTL90" s="12"/>
      <c r="PTM90" s="12"/>
      <c r="PTN90" s="12"/>
      <c r="PTO90" s="12"/>
      <c r="PTP90" s="12"/>
      <c r="PTQ90" s="12"/>
      <c r="PTR90" s="12"/>
      <c r="PTS90" s="12"/>
      <c r="PTT90" s="12"/>
      <c r="PTU90" s="12"/>
      <c r="PTV90" s="12"/>
      <c r="PTW90" s="12"/>
      <c r="PTX90" s="12"/>
      <c r="PTY90" s="12"/>
      <c r="PTZ90" s="12"/>
      <c r="PUA90" s="12"/>
      <c r="PUB90" s="12"/>
      <c r="PUC90" s="12"/>
      <c r="PUD90" s="12"/>
      <c r="PUE90" s="12"/>
      <c r="PUF90" s="12"/>
      <c r="PUG90" s="12"/>
      <c r="PUH90" s="12"/>
      <c r="PUI90" s="12"/>
      <c r="PUJ90" s="12"/>
      <c r="PUK90" s="12"/>
      <c r="PUL90" s="12"/>
      <c r="PUM90" s="12"/>
      <c r="PUN90" s="12"/>
      <c r="PUO90" s="12"/>
      <c r="PUP90" s="12"/>
      <c r="PUQ90" s="12"/>
      <c r="PUR90" s="12"/>
      <c r="PUS90" s="12"/>
      <c r="PUT90" s="12"/>
      <c r="PUU90" s="12"/>
      <c r="PUV90" s="12"/>
      <c r="PUW90" s="12"/>
      <c r="PUX90" s="12"/>
      <c r="PUY90" s="12"/>
      <c r="PUZ90" s="12"/>
      <c r="PVA90" s="12"/>
      <c r="PVB90" s="12"/>
      <c r="PVC90" s="12"/>
      <c r="PVD90" s="12"/>
      <c r="PVE90" s="12"/>
      <c r="PVF90" s="12"/>
      <c r="PVG90" s="12"/>
      <c r="PVH90" s="12"/>
      <c r="PVI90" s="12"/>
      <c r="PVJ90" s="12"/>
      <c r="PVK90" s="12"/>
      <c r="PVL90" s="12"/>
      <c r="PVM90" s="12"/>
      <c r="PVN90" s="12"/>
      <c r="PVO90" s="12"/>
      <c r="PVP90" s="12"/>
      <c r="PVQ90" s="12"/>
      <c r="PVR90" s="12"/>
      <c r="PVS90" s="12"/>
      <c r="PVT90" s="12"/>
      <c r="PVU90" s="12"/>
      <c r="PVV90" s="12"/>
      <c r="PVW90" s="12"/>
      <c r="PVX90" s="12"/>
      <c r="PVY90" s="12"/>
      <c r="PVZ90" s="12"/>
      <c r="PWA90" s="12"/>
      <c r="PWB90" s="12"/>
      <c r="PWC90" s="12"/>
      <c r="PWD90" s="12"/>
      <c r="PWE90" s="12"/>
      <c r="PWF90" s="12"/>
      <c r="PWG90" s="12"/>
      <c r="PWH90" s="12"/>
      <c r="PWI90" s="12"/>
      <c r="PWJ90" s="12"/>
      <c r="PWK90" s="12"/>
      <c r="PWL90" s="12"/>
      <c r="PWM90" s="12"/>
      <c r="PWN90" s="12"/>
      <c r="PWO90" s="12"/>
      <c r="PWP90" s="12"/>
      <c r="PWQ90" s="12"/>
      <c r="PWR90" s="12"/>
      <c r="PWS90" s="12"/>
      <c r="PWT90" s="12"/>
      <c r="PWU90" s="12"/>
      <c r="PWV90" s="12"/>
      <c r="PWW90" s="12"/>
      <c r="PWX90" s="12"/>
      <c r="PWY90" s="12"/>
      <c r="PWZ90" s="12"/>
      <c r="PXA90" s="12"/>
      <c r="PXB90" s="12"/>
      <c r="PXC90" s="12"/>
      <c r="PXD90" s="12"/>
      <c r="PXE90" s="12"/>
      <c r="PXF90" s="12"/>
      <c r="PXG90" s="12"/>
      <c r="PXH90" s="12"/>
      <c r="PXI90" s="12"/>
      <c r="PXJ90" s="12"/>
      <c r="PXK90" s="12"/>
      <c r="PXL90" s="12"/>
      <c r="PXM90" s="12"/>
      <c r="PXN90" s="12"/>
      <c r="PXO90" s="12"/>
      <c r="PXP90" s="12"/>
      <c r="PXQ90" s="12"/>
      <c r="PXR90" s="12"/>
      <c r="PXS90" s="12"/>
      <c r="PXT90" s="12"/>
      <c r="PXU90" s="12"/>
      <c r="PXV90" s="12"/>
      <c r="PXW90" s="12"/>
      <c r="PXX90" s="12"/>
      <c r="PXY90" s="12"/>
      <c r="PXZ90" s="12"/>
      <c r="PYA90" s="12"/>
      <c r="PYB90" s="12"/>
      <c r="PYC90" s="12"/>
      <c r="PYD90" s="12"/>
      <c r="PYE90" s="12"/>
      <c r="PYF90" s="12"/>
      <c r="PYG90" s="12"/>
      <c r="PYH90" s="12"/>
      <c r="PYI90" s="12"/>
      <c r="PYJ90" s="12"/>
      <c r="PYK90" s="12"/>
      <c r="PYL90" s="12"/>
      <c r="PYM90" s="12"/>
      <c r="PYN90" s="12"/>
      <c r="PYO90" s="12"/>
      <c r="PYP90" s="12"/>
      <c r="PYQ90" s="12"/>
      <c r="PYR90" s="12"/>
      <c r="PYS90" s="12"/>
      <c r="PYT90" s="12"/>
      <c r="PYU90" s="12"/>
      <c r="PYV90" s="12"/>
      <c r="PYW90" s="12"/>
      <c r="PYX90" s="12"/>
      <c r="PYY90" s="12"/>
      <c r="PYZ90" s="12"/>
      <c r="PZA90" s="12"/>
      <c r="PZB90" s="12"/>
      <c r="PZC90" s="12"/>
      <c r="PZD90" s="12"/>
      <c r="PZE90" s="12"/>
      <c r="PZF90" s="12"/>
      <c r="PZG90" s="12"/>
      <c r="PZH90" s="12"/>
      <c r="PZI90" s="12"/>
      <c r="PZJ90" s="12"/>
      <c r="PZK90" s="12"/>
      <c r="PZL90" s="12"/>
      <c r="PZM90" s="12"/>
      <c r="PZN90" s="12"/>
      <c r="PZO90" s="12"/>
      <c r="PZP90" s="12"/>
      <c r="PZQ90" s="12"/>
      <c r="PZR90" s="12"/>
      <c r="PZS90" s="12"/>
      <c r="PZT90" s="12"/>
      <c r="PZU90" s="12"/>
      <c r="PZV90" s="12"/>
      <c r="PZW90" s="12"/>
      <c r="PZX90" s="12"/>
      <c r="PZY90" s="12"/>
      <c r="PZZ90" s="12"/>
      <c r="QAA90" s="12"/>
      <c r="QAB90" s="12"/>
      <c r="QAC90" s="12"/>
      <c r="QAD90" s="12"/>
      <c r="QAE90" s="12"/>
      <c r="QAF90" s="12"/>
      <c r="QAG90" s="12"/>
      <c r="QAH90" s="12"/>
      <c r="QAI90" s="12"/>
      <c r="QAJ90" s="12"/>
      <c r="QAK90" s="12"/>
      <c r="QAL90" s="12"/>
      <c r="QAM90" s="12"/>
      <c r="QAN90" s="12"/>
      <c r="QAO90" s="12"/>
      <c r="QAP90" s="12"/>
      <c r="QAQ90" s="12"/>
      <c r="QAR90" s="12"/>
      <c r="QAS90" s="12"/>
      <c r="QAT90" s="12"/>
      <c r="QAU90" s="12"/>
      <c r="QAV90" s="12"/>
      <c r="QAW90" s="12"/>
      <c r="QAX90" s="12"/>
      <c r="QAY90" s="12"/>
      <c r="QAZ90" s="12"/>
      <c r="QBA90" s="12"/>
      <c r="QBB90" s="12"/>
      <c r="QBC90" s="12"/>
      <c r="QBD90" s="12"/>
      <c r="QBE90" s="12"/>
      <c r="QBF90" s="12"/>
      <c r="QBG90" s="12"/>
      <c r="QBH90" s="12"/>
      <c r="QBI90" s="12"/>
      <c r="QBJ90" s="12"/>
      <c r="QBK90" s="12"/>
      <c r="QBL90" s="12"/>
      <c r="QBM90" s="12"/>
      <c r="QBN90" s="12"/>
      <c r="QBO90" s="12"/>
      <c r="QBP90" s="12"/>
      <c r="QBQ90" s="12"/>
      <c r="QBR90" s="12"/>
      <c r="QBS90" s="12"/>
      <c r="QBT90" s="12"/>
      <c r="QBU90" s="12"/>
      <c r="QBV90" s="12"/>
      <c r="QBW90" s="12"/>
      <c r="QBX90" s="12"/>
      <c r="QBY90" s="12"/>
      <c r="QBZ90" s="12"/>
      <c r="QCA90" s="12"/>
      <c r="QCB90" s="12"/>
      <c r="QCC90" s="12"/>
      <c r="QCD90" s="12"/>
      <c r="QCE90" s="12"/>
      <c r="QCF90" s="12"/>
      <c r="QCG90" s="12"/>
      <c r="QCH90" s="12"/>
      <c r="QCI90" s="12"/>
      <c r="QCJ90" s="12"/>
      <c r="QCK90" s="12"/>
      <c r="QCL90" s="12"/>
      <c r="QCM90" s="12"/>
      <c r="QCN90" s="12"/>
      <c r="QCO90" s="12"/>
      <c r="QCP90" s="12"/>
      <c r="QCQ90" s="12"/>
      <c r="QCR90" s="12"/>
      <c r="QCS90" s="12"/>
      <c r="QCT90" s="12"/>
      <c r="QCU90" s="12"/>
      <c r="QCV90" s="12"/>
      <c r="QCW90" s="12"/>
      <c r="QCX90" s="12"/>
      <c r="QCY90" s="12"/>
      <c r="QCZ90" s="12"/>
      <c r="QDA90" s="12"/>
      <c r="QDB90" s="12"/>
      <c r="QDC90" s="12"/>
      <c r="QDD90" s="12"/>
      <c r="QDE90" s="12"/>
      <c r="QDF90" s="12"/>
      <c r="QDG90" s="12"/>
      <c r="QDH90" s="12"/>
      <c r="QDI90" s="12"/>
      <c r="QDJ90" s="12"/>
      <c r="QDK90" s="12"/>
      <c r="QDL90" s="12"/>
      <c r="QDM90" s="12"/>
      <c r="QDN90" s="12"/>
      <c r="QDO90" s="12"/>
      <c r="QDP90" s="12"/>
      <c r="QDQ90" s="12"/>
      <c r="QDR90" s="12"/>
      <c r="QDS90" s="12"/>
      <c r="QDT90" s="12"/>
      <c r="QDU90" s="12"/>
      <c r="QDV90" s="12"/>
      <c r="QDW90" s="12"/>
      <c r="QDX90" s="12"/>
      <c r="QDY90" s="12"/>
      <c r="QDZ90" s="12"/>
      <c r="QEA90" s="12"/>
      <c r="QEB90" s="12"/>
      <c r="QEC90" s="12"/>
      <c r="QED90" s="12"/>
      <c r="QEE90" s="12"/>
      <c r="QEF90" s="12"/>
      <c r="QEG90" s="12"/>
      <c r="QEH90" s="12"/>
      <c r="QEI90" s="12"/>
      <c r="QEJ90" s="12"/>
      <c r="QEK90" s="12"/>
      <c r="QEL90" s="12"/>
      <c r="QEM90" s="12"/>
      <c r="QEN90" s="12"/>
      <c r="QEO90" s="12"/>
      <c r="QEP90" s="12"/>
      <c r="QEQ90" s="12"/>
      <c r="QER90" s="12"/>
      <c r="QES90" s="12"/>
      <c r="QET90" s="12"/>
      <c r="QEU90" s="12"/>
      <c r="QEV90" s="12"/>
      <c r="QEW90" s="12"/>
      <c r="QEX90" s="12"/>
      <c r="QEY90" s="12"/>
      <c r="QEZ90" s="12"/>
      <c r="QFA90" s="12"/>
      <c r="QFB90" s="12"/>
      <c r="QFC90" s="12"/>
      <c r="QFD90" s="12"/>
      <c r="QFE90" s="12"/>
      <c r="QFF90" s="12"/>
      <c r="QFG90" s="12"/>
      <c r="QFH90" s="12"/>
      <c r="QFI90" s="12"/>
      <c r="QFJ90" s="12"/>
      <c r="QFK90" s="12"/>
      <c r="QFL90" s="12"/>
      <c r="QFM90" s="12"/>
      <c r="QFN90" s="12"/>
      <c r="QFO90" s="12"/>
      <c r="QFP90" s="12"/>
      <c r="QFQ90" s="12"/>
      <c r="QFR90" s="12"/>
      <c r="QFS90" s="12"/>
      <c r="QFT90" s="12"/>
      <c r="QFU90" s="12"/>
      <c r="QFV90" s="12"/>
      <c r="QFW90" s="12"/>
      <c r="QFX90" s="12"/>
      <c r="QFY90" s="12"/>
      <c r="QFZ90" s="12"/>
      <c r="QGA90" s="12"/>
      <c r="QGB90" s="12"/>
      <c r="QGC90" s="12"/>
      <c r="QGD90" s="12"/>
      <c r="QGE90" s="12"/>
      <c r="QGF90" s="12"/>
      <c r="QGG90" s="12"/>
      <c r="QGH90" s="12"/>
      <c r="QGI90" s="12"/>
      <c r="QGJ90" s="12"/>
      <c r="QGK90" s="12"/>
      <c r="QGL90" s="12"/>
      <c r="QGM90" s="12"/>
      <c r="QGN90" s="12"/>
      <c r="QGO90" s="12"/>
      <c r="QGP90" s="12"/>
      <c r="QGQ90" s="12"/>
      <c r="QGR90" s="12"/>
      <c r="QGS90" s="12"/>
      <c r="QGT90" s="12"/>
      <c r="QGU90" s="12"/>
      <c r="QGV90" s="12"/>
      <c r="QGW90" s="12"/>
      <c r="QGX90" s="12"/>
      <c r="QGY90" s="12"/>
      <c r="QGZ90" s="12"/>
      <c r="QHA90" s="12"/>
      <c r="QHB90" s="12"/>
      <c r="QHC90" s="12"/>
      <c r="QHD90" s="12"/>
      <c r="QHE90" s="12"/>
      <c r="QHF90" s="12"/>
      <c r="QHG90" s="12"/>
      <c r="QHH90" s="12"/>
      <c r="QHI90" s="12"/>
      <c r="QHJ90" s="12"/>
      <c r="QHK90" s="12"/>
      <c r="QHL90" s="12"/>
      <c r="QHM90" s="12"/>
      <c r="QHN90" s="12"/>
      <c r="QHO90" s="12"/>
      <c r="QHP90" s="12"/>
      <c r="QHQ90" s="12"/>
      <c r="QHR90" s="12"/>
      <c r="QHS90" s="12"/>
      <c r="QHT90" s="12"/>
      <c r="QHU90" s="12"/>
      <c r="QHV90" s="12"/>
      <c r="QHW90" s="12"/>
      <c r="QHX90" s="12"/>
      <c r="QHY90" s="12"/>
      <c r="QHZ90" s="12"/>
      <c r="QIA90" s="12"/>
      <c r="QIB90" s="12"/>
      <c r="QIC90" s="12"/>
      <c r="QID90" s="12"/>
      <c r="QIE90" s="12"/>
      <c r="QIF90" s="12"/>
      <c r="QIG90" s="12"/>
      <c r="QIH90" s="12"/>
      <c r="QII90" s="12"/>
      <c r="QIJ90" s="12"/>
      <c r="QIK90" s="12"/>
      <c r="QIL90" s="12"/>
      <c r="QIM90" s="12"/>
      <c r="QIN90" s="12"/>
      <c r="QIO90" s="12"/>
      <c r="QIP90" s="12"/>
      <c r="QIQ90" s="12"/>
      <c r="QIR90" s="12"/>
      <c r="QIS90" s="12"/>
      <c r="QIT90" s="12"/>
      <c r="QIU90" s="12"/>
      <c r="QIV90" s="12"/>
      <c r="QIW90" s="12"/>
      <c r="QIX90" s="12"/>
      <c r="QIY90" s="12"/>
      <c r="QIZ90" s="12"/>
      <c r="QJA90" s="12"/>
      <c r="QJB90" s="12"/>
      <c r="QJC90" s="12"/>
      <c r="QJD90" s="12"/>
      <c r="QJE90" s="12"/>
      <c r="QJF90" s="12"/>
      <c r="QJG90" s="12"/>
      <c r="QJH90" s="12"/>
      <c r="QJI90" s="12"/>
      <c r="QJJ90" s="12"/>
      <c r="QJK90" s="12"/>
      <c r="QJL90" s="12"/>
      <c r="QJM90" s="12"/>
      <c r="QJN90" s="12"/>
      <c r="QJO90" s="12"/>
      <c r="QJP90" s="12"/>
      <c r="QJQ90" s="12"/>
      <c r="QJR90" s="12"/>
      <c r="QJS90" s="12"/>
      <c r="QJT90" s="12"/>
      <c r="QJU90" s="12"/>
      <c r="QJV90" s="12"/>
      <c r="QJW90" s="12"/>
      <c r="QJX90" s="12"/>
      <c r="QJY90" s="12"/>
      <c r="QJZ90" s="12"/>
      <c r="QKA90" s="12"/>
      <c r="QKB90" s="12"/>
      <c r="QKC90" s="12"/>
      <c r="QKD90" s="12"/>
      <c r="QKE90" s="12"/>
      <c r="QKF90" s="12"/>
      <c r="QKG90" s="12"/>
      <c r="QKH90" s="12"/>
      <c r="QKI90" s="12"/>
      <c r="QKJ90" s="12"/>
      <c r="QKK90" s="12"/>
      <c r="QKL90" s="12"/>
      <c r="QKM90" s="12"/>
      <c r="QKN90" s="12"/>
      <c r="QKO90" s="12"/>
      <c r="QKP90" s="12"/>
      <c r="QKQ90" s="12"/>
      <c r="QKR90" s="12"/>
      <c r="QKS90" s="12"/>
      <c r="QKT90" s="12"/>
      <c r="QKU90" s="12"/>
      <c r="QKV90" s="12"/>
      <c r="QKW90" s="12"/>
      <c r="QKX90" s="12"/>
      <c r="QKY90" s="12"/>
      <c r="QKZ90" s="12"/>
      <c r="QLA90" s="12"/>
      <c r="QLB90" s="12"/>
      <c r="QLC90" s="12"/>
      <c r="QLD90" s="12"/>
      <c r="QLE90" s="12"/>
      <c r="QLF90" s="12"/>
      <c r="QLG90" s="12"/>
      <c r="QLH90" s="12"/>
      <c r="QLI90" s="12"/>
      <c r="QLJ90" s="12"/>
      <c r="QLK90" s="12"/>
      <c r="QLL90" s="12"/>
      <c r="QLM90" s="12"/>
      <c r="QLN90" s="12"/>
      <c r="QLO90" s="12"/>
      <c r="QLP90" s="12"/>
      <c r="QLQ90" s="12"/>
      <c r="QLR90" s="12"/>
      <c r="QLS90" s="12"/>
      <c r="QLT90" s="12"/>
      <c r="QLU90" s="12"/>
      <c r="QLV90" s="12"/>
      <c r="QLW90" s="12"/>
      <c r="QLX90" s="12"/>
      <c r="QLY90" s="12"/>
      <c r="QLZ90" s="12"/>
      <c r="QMA90" s="12"/>
      <c r="QMB90" s="12"/>
      <c r="QMC90" s="12"/>
      <c r="QMD90" s="12"/>
      <c r="QME90" s="12"/>
      <c r="QMF90" s="12"/>
      <c r="QMG90" s="12"/>
      <c r="QMH90" s="12"/>
      <c r="QMI90" s="12"/>
      <c r="QMJ90" s="12"/>
      <c r="QMK90" s="12"/>
      <c r="QML90" s="12"/>
      <c r="QMM90" s="12"/>
      <c r="QMN90" s="12"/>
      <c r="QMO90" s="12"/>
      <c r="QMP90" s="12"/>
      <c r="QMQ90" s="12"/>
      <c r="QMR90" s="12"/>
      <c r="QMS90" s="12"/>
      <c r="QMT90" s="12"/>
      <c r="QMU90" s="12"/>
      <c r="QMV90" s="12"/>
      <c r="QMW90" s="12"/>
      <c r="QMX90" s="12"/>
      <c r="QMY90" s="12"/>
      <c r="QMZ90" s="12"/>
      <c r="QNA90" s="12"/>
      <c r="QNB90" s="12"/>
      <c r="QNC90" s="12"/>
      <c r="QND90" s="12"/>
      <c r="QNE90" s="12"/>
      <c r="QNF90" s="12"/>
      <c r="QNG90" s="12"/>
      <c r="QNH90" s="12"/>
      <c r="QNI90" s="12"/>
      <c r="QNJ90" s="12"/>
      <c r="QNK90" s="12"/>
      <c r="QNL90" s="12"/>
      <c r="QNM90" s="12"/>
      <c r="QNN90" s="12"/>
      <c r="QNO90" s="12"/>
      <c r="QNP90" s="12"/>
      <c r="QNQ90" s="12"/>
      <c r="QNR90" s="12"/>
      <c r="QNS90" s="12"/>
      <c r="QNT90" s="12"/>
      <c r="QNU90" s="12"/>
      <c r="QNV90" s="12"/>
      <c r="QNW90" s="12"/>
      <c r="QNX90" s="12"/>
      <c r="QNY90" s="12"/>
      <c r="QNZ90" s="12"/>
      <c r="QOA90" s="12"/>
      <c r="QOB90" s="12"/>
      <c r="QOC90" s="12"/>
      <c r="QOD90" s="12"/>
      <c r="QOE90" s="12"/>
      <c r="QOF90" s="12"/>
      <c r="QOG90" s="12"/>
      <c r="QOH90" s="12"/>
      <c r="QOI90" s="12"/>
      <c r="QOJ90" s="12"/>
      <c r="QOK90" s="12"/>
      <c r="QOL90" s="12"/>
      <c r="QOM90" s="12"/>
      <c r="QON90" s="12"/>
      <c r="QOO90" s="12"/>
      <c r="QOP90" s="12"/>
      <c r="QOQ90" s="12"/>
      <c r="QOR90" s="12"/>
      <c r="QOS90" s="12"/>
      <c r="QOT90" s="12"/>
      <c r="QOU90" s="12"/>
      <c r="QOV90" s="12"/>
      <c r="QOW90" s="12"/>
      <c r="QOX90" s="12"/>
      <c r="QOY90" s="12"/>
      <c r="QOZ90" s="12"/>
      <c r="QPA90" s="12"/>
      <c r="QPB90" s="12"/>
      <c r="QPC90" s="12"/>
      <c r="QPD90" s="12"/>
      <c r="QPE90" s="12"/>
      <c r="QPF90" s="12"/>
      <c r="QPG90" s="12"/>
      <c r="QPH90" s="12"/>
      <c r="QPI90" s="12"/>
      <c r="QPJ90" s="12"/>
      <c r="QPK90" s="12"/>
      <c r="QPL90" s="12"/>
      <c r="QPM90" s="12"/>
      <c r="QPN90" s="12"/>
      <c r="QPO90" s="12"/>
      <c r="QPP90" s="12"/>
      <c r="QPQ90" s="12"/>
      <c r="QPR90" s="12"/>
      <c r="QPS90" s="12"/>
      <c r="QPT90" s="12"/>
      <c r="QPU90" s="12"/>
      <c r="QPV90" s="12"/>
      <c r="QPW90" s="12"/>
      <c r="QPX90" s="12"/>
      <c r="QPY90" s="12"/>
      <c r="QPZ90" s="12"/>
      <c r="QQA90" s="12"/>
      <c r="QQB90" s="12"/>
      <c r="QQC90" s="12"/>
      <c r="QQD90" s="12"/>
      <c r="QQE90" s="12"/>
      <c r="QQF90" s="12"/>
      <c r="QQG90" s="12"/>
      <c r="QQH90" s="12"/>
      <c r="QQI90" s="12"/>
      <c r="QQJ90" s="12"/>
      <c r="QQK90" s="12"/>
      <c r="QQL90" s="12"/>
      <c r="QQM90" s="12"/>
      <c r="QQN90" s="12"/>
      <c r="QQO90" s="12"/>
      <c r="QQP90" s="12"/>
      <c r="QQQ90" s="12"/>
      <c r="QQR90" s="12"/>
      <c r="QQS90" s="12"/>
      <c r="QQT90" s="12"/>
      <c r="QQU90" s="12"/>
      <c r="QQV90" s="12"/>
      <c r="QQW90" s="12"/>
      <c r="QQX90" s="12"/>
      <c r="QQY90" s="12"/>
      <c r="QQZ90" s="12"/>
      <c r="QRA90" s="12"/>
      <c r="QRB90" s="12"/>
      <c r="QRC90" s="12"/>
      <c r="QRD90" s="12"/>
      <c r="QRE90" s="12"/>
      <c r="QRF90" s="12"/>
      <c r="QRG90" s="12"/>
      <c r="QRH90" s="12"/>
      <c r="QRI90" s="12"/>
      <c r="QRJ90" s="12"/>
      <c r="QRK90" s="12"/>
      <c r="QRL90" s="12"/>
      <c r="QRM90" s="12"/>
      <c r="QRN90" s="12"/>
      <c r="QRO90" s="12"/>
      <c r="QRP90" s="12"/>
      <c r="QRQ90" s="12"/>
      <c r="QRR90" s="12"/>
      <c r="QRS90" s="12"/>
      <c r="QRT90" s="12"/>
      <c r="QRU90" s="12"/>
      <c r="QRV90" s="12"/>
      <c r="QRW90" s="12"/>
      <c r="QRX90" s="12"/>
      <c r="QRY90" s="12"/>
      <c r="QRZ90" s="12"/>
      <c r="QSA90" s="12"/>
      <c r="QSB90" s="12"/>
      <c r="QSC90" s="12"/>
      <c r="QSD90" s="12"/>
      <c r="QSE90" s="12"/>
      <c r="QSF90" s="12"/>
      <c r="QSG90" s="12"/>
      <c r="QSH90" s="12"/>
      <c r="QSI90" s="12"/>
      <c r="QSJ90" s="12"/>
      <c r="QSK90" s="12"/>
      <c r="QSL90" s="12"/>
      <c r="QSM90" s="12"/>
      <c r="QSN90" s="12"/>
      <c r="QSO90" s="12"/>
      <c r="QSP90" s="12"/>
      <c r="QSQ90" s="12"/>
      <c r="QSR90" s="12"/>
      <c r="QSS90" s="12"/>
      <c r="QST90" s="12"/>
      <c r="QSU90" s="12"/>
      <c r="QSV90" s="12"/>
      <c r="QSW90" s="12"/>
      <c r="QSX90" s="12"/>
      <c r="QSY90" s="12"/>
      <c r="QSZ90" s="12"/>
      <c r="QTA90" s="12"/>
      <c r="QTB90" s="12"/>
      <c r="QTC90" s="12"/>
      <c r="QTD90" s="12"/>
      <c r="QTE90" s="12"/>
      <c r="QTF90" s="12"/>
      <c r="QTG90" s="12"/>
      <c r="QTH90" s="12"/>
      <c r="QTI90" s="12"/>
      <c r="QTJ90" s="12"/>
      <c r="QTK90" s="12"/>
      <c r="QTL90" s="12"/>
      <c r="QTM90" s="12"/>
      <c r="QTN90" s="12"/>
      <c r="QTO90" s="12"/>
      <c r="QTP90" s="12"/>
      <c r="QTQ90" s="12"/>
      <c r="QTR90" s="12"/>
      <c r="QTS90" s="12"/>
      <c r="QTT90" s="12"/>
      <c r="QTU90" s="12"/>
      <c r="QTV90" s="12"/>
      <c r="QTW90" s="12"/>
      <c r="QTX90" s="12"/>
      <c r="QTY90" s="12"/>
      <c r="QTZ90" s="12"/>
      <c r="QUA90" s="12"/>
      <c r="QUB90" s="12"/>
      <c r="QUC90" s="12"/>
      <c r="QUD90" s="12"/>
      <c r="QUE90" s="12"/>
      <c r="QUF90" s="12"/>
      <c r="QUG90" s="12"/>
      <c r="QUH90" s="12"/>
      <c r="QUI90" s="12"/>
      <c r="QUJ90" s="12"/>
      <c r="QUK90" s="12"/>
      <c r="QUL90" s="12"/>
      <c r="QUM90" s="12"/>
      <c r="QUN90" s="12"/>
      <c r="QUO90" s="12"/>
      <c r="QUP90" s="12"/>
      <c r="QUQ90" s="12"/>
      <c r="QUR90" s="12"/>
      <c r="QUS90" s="12"/>
      <c r="QUT90" s="12"/>
      <c r="QUU90" s="12"/>
      <c r="QUV90" s="12"/>
      <c r="QUW90" s="12"/>
      <c r="QUX90" s="12"/>
      <c r="QUY90" s="12"/>
      <c r="QUZ90" s="12"/>
      <c r="QVA90" s="12"/>
      <c r="QVB90" s="12"/>
      <c r="QVC90" s="12"/>
      <c r="QVD90" s="12"/>
      <c r="QVE90" s="12"/>
      <c r="QVF90" s="12"/>
      <c r="QVG90" s="12"/>
      <c r="QVH90" s="12"/>
      <c r="QVI90" s="12"/>
      <c r="QVJ90" s="12"/>
      <c r="QVK90" s="12"/>
      <c r="QVL90" s="12"/>
      <c r="QVM90" s="12"/>
      <c r="QVN90" s="12"/>
      <c r="QVO90" s="12"/>
      <c r="QVP90" s="12"/>
      <c r="QVQ90" s="12"/>
      <c r="QVR90" s="12"/>
      <c r="QVS90" s="12"/>
      <c r="QVT90" s="12"/>
      <c r="QVU90" s="12"/>
      <c r="QVV90" s="12"/>
      <c r="QVW90" s="12"/>
      <c r="QVX90" s="12"/>
      <c r="QVY90" s="12"/>
      <c r="QVZ90" s="12"/>
      <c r="QWA90" s="12"/>
      <c r="QWB90" s="12"/>
      <c r="QWC90" s="12"/>
      <c r="QWD90" s="12"/>
      <c r="QWE90" s="12"/>
      <c r="QWF90" s="12"/>
      <c r="QWG90" s="12"/>
      <c r="QWH90" s="12"/>
      <c r="QWI90" s="12"/>
      <c r="QWJ90" s="12"/>
      <c r="QWK90" s="12"/>
      <c r="QWL90" s="12"/>
      <c r="QWM90" s="12"/>
      <c r="QWN90" s="12"/>
      <c r="QWO90" s="12"/>
      <c r="QWP90" s="12"/>
      <c r="QWQ90" s="12"/>
      <c r="QWR90" s="12"/>
      <c r="QWS90" s="12"/>
      <c r="QWT90" s="12"/>
      <c r="QWU90" s="12"/>
      <c r="QWV90" s="12"/>
      <c r="QWW90" s="12"/>
      <c r="QWX90" s="12"/>
      <c r="QWY90" s="12"/>
      <c r="QWZ90" s="12"/>
      <c r="QXA90" s="12"/>
      <c r="QXB90" s="12"/>
      <c r="QXC90" s="12"/>
      <c r="QXD90" s="12"/>
      <c r="QXE90" s="12"/>
      <c r="QXF90" s="12"/>
      <c r="QXG90" s="12"/>
      <c r="QXH90" s="12"/>
      <c r="QXI90" s="12"/>
      <c r="QXJ90" s="12"/>
      <c r="QXK90" s="12"/>
      <c r="QXL90" s="12"/>
      <c r="QXM90" s="12"/>
      <c r="QXN90" s="12"/>
      <c r="QXO90" s="12"/>
      <c r="QXP90" s="12"/>
      <c r="QXQ90" s="12"/>
      <c r="QXR90" s="12"/>
      <c r="QXS90" s="12"/>
      <c r="QXT90" s="12"/>
      <c r="QXU90" s="12"/>
      <c r="QXV90" s="12"/>
      <c r="QXW90" s="12"/>
      <c r="QXX90" s="12"/>
      <c r="QXY90" s="12"/>
      <c r="QXZ90" s="12"/>
      <c r="QYA90" s="12"/>
      <c r="QYB90" s="12"/>
      <c r="QYC90" s="12"/>
      <c r="QYD90" s="12"/>
      <c r="QYE90" s="12"/>
      <c r="QYF90" s="12"/>
      <c r="QYG90" s="12"/>
      <c r="QYH90" s="12"/>
      <c r="QYI90" s="12"/>
      <c r="QYJ90" s="12"/>
      <c r="QYK90" s="12"/>
      <c r="QYL90" s="12"/>
      <c r="QYM90" s="12"/>
      <c r="QYN90" s="12"/>
      <c r="QYO90" s="12"/>
      <c r="QYP90" s="12"/>
      <c r="QYQ90" s="12"/>
      <c r="QYR90" s="12"/>
      <c r="QYS90" s="12"/>
      <c r="QYT90" s="12"/>
      <c r="QYU90" s="12"/>
      <c r="QYV90" s="12"/>
      <c r="QYW90" s="12"/>
      <c r="QYX90" s="12"/>
      <c r="QYY90" s="12"/>
      <c r="QYZ90" s="12"/>
      <c r="QZA90" s="12"/>
      <c r="QZB90" s="12"/>
      <c r="QZC90" s="12"/>
      <c r="QZD90" s="12"/>
      <c r="QZE90" s="12"/>
      <c r="QZF90" s="12"/>
      <c r="QZG90" s="12"/>
      <c r="QZH90" s="12"/>
      <c r="QZI90" s="12"/>
      <c r="QZJ90" s="12"/>
      <c r="QZK90" s="12"/>
      <c r="QZL90" s="12"/>
      <c r="QZM90" s="12"/>
      <c r="QZN90" s="12"/>
      <c r="QZO90" s="12"/>
      <c r="QZP90" s="12"/>
      <c r="QZQ90" s="12"/>
      <c r="QZR90" s="12"/>
      <c r="QZS90" s="12"/>
      <c r="QZT90" s="12"/>
      <c r="QZU90" s="12"/>
      <c r="QZV90" s="12"/>
      <c r="QZW90" s="12"/>
      <c r="QZX90" s="12"/>
      <c r="QZY90" s="12"/>
      <c r="QZZ90" s="12"/>
      <c r="RAA90" s="12"/>
      <c r="RAB90" s="12"/>
      <c r="RAC90" s="12"/>
      <c r="RAD90" s="12"/>
      <c r="RAE90" s="12"/>
      <c r="RAF90" s="12"/>
      <c r="RAG90" s="12"/>
      <c r="RAH90" s="12"/>
      <c r="RAI90" s="12"/>
      <c r="RAJ90" s="12"/>
      <c r="RAK90" s="12"/>
      <c r="RAL90" s="12"/>
      <c r="RAM90" s="12"/>
      <c r="RAN90" s="12"/>
      <c r="RAO90" s="12"/>
      <c r="RAP90" s="12"/>
      <c r="RAQ90" s="12"/>
      <c r="RAR90" s="12"/>
      <c r="RAS90" s="12"/>
      <c r="RAT90" s="12"/>
      <c r="RAU90" s="12"/>
      <c r="RAV90" s="12"/>
      <c r="RAW90" s="12"/>
      <c r="RAX90" s="12"/>
      <c r="RAY90" s="12"/>
      <c r="RAZ90" s="12"/>
      <c r="RBA90" s="12"/>
      <c r="RBB90" s="12"/>
      <c r="RBC90" s="12"/>
      <c r="RBD90" s="12"/>
      <c r="RBE90" s="12"/>
      <c r="RBF90" s="12"/>
      <c r="RBG90" s="12"/>
      <c r="RBH90" s="12"/>
      <c r="RBI90" s="12"/>
      <c r="RBJ90" s="12"/>
      <c r="RBK90" s="12"/>
      <c r="RBL90" s="12"/>
      <c r="RBM90" s="12"/>
      <c r="RBN90" s="12"/>
      <c r="RBO90" s="12"/>
      <c r="RBP90" s="12"/>
      <c r="RBQ90" s="12"/>
      <c r="RBR90" s="12"/>
      <c r="RBS90" s="12"/>
      <c r="RBT90" s="12"/>
      <c r="RBU90" s="12"/>
      <c r="RBV90" s="12"/>
      <c r="RBW90" s="12"/>
      <c r="RBX90" s="12"/>
      <c r="RBY90" s="12"/>
      <c r="RBZ90" s="12"/>
      <c r="RCA90" s="12"/>
      <c r="RCB90" s="12"/>
      <c r="RCC90" s="12"/>
      <c r="RCD90" s="12"/>
      <c r="RCE90" s="12"/>
      <c r="RCF90" s="12"/>
      <c r="RCG90" s="12"/>
      <c r="RCH90" s="12"/>
      <c r="RCI90" s="12"/>
      <c r="RCJ90" s="12"/>
      <c r="RCK90" s="12"/>
      <c r="RCL90" s="12"/>
      <c r="RCM90" s="12"/>
      <c r="RCN90" s="12"/>
      <c r="RCO90" s="12"/>
      <c r="RCP90" s="12"/>
      <c r="RCQ90" s="12"/>
      <c r="RCR90" s="12"/>
      <c r="RCS90" s="12"/>
      <c r="RCT90" s="12"/>
      <c r="RCU90" s="12"/>
      <c r="RCV90" s="12"/>
      <c r="RCW90" s="12"/>
      <c r="RCX90" s="12"/>
      <c r="RCY90" s="12"/>
      <c r="RCZ90" s="12"/>
      <c r="RDA90" s="12"/>
      <c r="RDB90" s="12"/>
      <c r="RDC90" s="12"/>
      <c r="RDD90" s="12"/>
      <c r="RDE90" s="12"/>
      <c r="RDF90" s="12"/>
      <c r="RDG90" s="12"/>
      <c r="RDH90" s="12"/>
      <c r="RDI90" s="12"/>
      <c r="RDJ90" s="12"/>
      <c r="RDK90" s="12"/>
      <c r="RDL90" s="12"/>
      <c r="RDM90" s="12"/>
      <c r="RDN90" s="12"/>
      <c r="RDO90" s="12"/>
      <c r="RDP90" s="12"/>
      <c r="RDQ90" s="12"/>
      <c r="RDR90" s="12"/>
      <c r="RDS90" s="12"/>
      <c r="RDT90" s="12"/>
      <c r="RDU90" s="12"/>
      <c r="RDV90" s="12"/>
      <c r="RDW90" s="12"/>
      <c r="RDX90" s="12"/>
      <c r="RDY90" s="12"/>
      <c r="RDZ90" s="12"/>
      <c r="REA90" s="12"/>
      <c r="REB90" s="12"/>
      <c r="REC90" s="12"/>
      <c r="RED90" s="12"/>
      <c r="REE90" s="12"/>
      <c r="REF90" s="12"/>
      <c r="REG90" s="12"/>
      <c r="REH90" s="12"/>
      <c r="REI90" s="12"/>
      <c r="REJ90" s="12"/>
      <c r="REK90" s="12"/>
      <c r="REL90" s="12"/>
      <c r="REM90" s="12"/>
      <c r="REN90" s="12"/>
      <c r="REO90" s="12"/>
      <c r="REP90" s="12"/>
      <c r="REQ90" s="12"/>
      <c r="RER90" s="12"/>
      <c r="RES90" s="12"/>
      <c r="RET90" s="12"/>
      <c r="REU90" s="12"/>
      <c r="REV90" s="12"/>
      <c r="REW90" s="12"/>
      <c r="REX90" s="12"/>
      <c r="REY90" s="12"/>
      <c r="REZ90" s="12"/>
      <c r="RFA90" s="12"/>
      <c r="RFB90" s="12"/>
      <c r="RFC90" s="12"/>
      <c r="RFD90" s="12"/>
      <c r="RFE90" s="12"/>
      <c r="RFF90" s="12"/>
      <c r="RFG90" s="12"/>
      <c r="RFH90" s="12"/>
      <c r="RFI90" s="12"/>
      <c r="RFJ90" s="12"/>
      <c r="RFK90" s="12"/>
      <c r="RFL90" s="12"/>
      <c r="RFM90" s="12"/>
      <c r="RFN90" s="12"/>
      <c r="RFO90" s="12"/>
      <c r="RFP90" s="12"/>
      <c r="RFQ90" s="12"/>
      <c r="RFR90" s="12"/>
      <c r="RFS90" s="12"/>
      <c r="RFT90" s="12"/>
      <c r="RFU90" s="12"/>
      <c r="RFV90" s="12"/>
      <c r="RFW90" s="12"/>
      <c r="RFX90" s="12"/>
      <c r="RFY90" s="12"/>
      <c r="RFZ90" s="12"/>
      <c r="RGA90" s="12"/>
      <c r="RGB90" s="12"/>
      <c r="RGC90" s="12"/>
      <c r="RGD90" s="12"/>
      <c r="RGE90" s="12"/>
      <c r="RGF90" s="12"/>
      <c r="RGG90" s="12"/>
      <c r="RGH90" s="12"/>
      <c r="RGI90" s="12"/>
      <c r="RGJ90" s="12"/>
      <c r="RGK90" s="12"/>
      <c r="RGL90" s="12"/>
      <c r="RGM90" s="12"/>
      <c r="RGN90" s="12"/>
      <c r="RGO90" s="12"/>
      <c r="RGP90" s="12"/>
      <c r="RGQ90" s="12"/>
      <c r="RGR90" s="12"/>
      <c r="RGS90" s="12"/>
      <c r="RGT90" s="12"/>
      <c r="RGU90" s="12"/>
      <c r="RGV90" s="12"/>
      <c r="RGW90" s="12"/>
      <c r="RGX90" s="12"/>
      <c r="RGY90" s="12"/>
      <c r="RGZ90" s="12"/>
      <c r="RHA90" s="12"/>
      <c r="RHB90" s="12"/>
      <c r="RHC90" s="12"/>
      <c r="RHD90" s="12"/>
      <c r="RHE90" s="12"/>
      <c r="RHF90" s="12"/>
      <c r="RHG90" s="12"/>
      <c r="RHH90" s="12"/>
      <c r="RHI90" s="12"/>
      <c r="RHJ90" s="12"/>
      <c r="RHK90" s="12"/>
      <c r="RHL90" s="12"/>
      <c r="RHM90" s="12"/>
      <c r="RHN90" s="12"/>
      <c r="RHO90" s="12"/>
      <c r="RHP90" s="12"/>
      <c r="RHQ90" s="12"/>
      <c r="RHR90" s="12"/>
      <c r="RHS90" s="12"/>
      <c r="RHT90" s="12"/>
      <c r="RHU90" s="12"/>
      <c r="RHV90" s="12"/>
      <c r="RHW90" s="12"/>
      <c r="RHX90" s="12"/>
      <c r="RHY90" s="12"/>
      <c r="RHZ90" s="12"/>
      <c r="RIA90" s="12"/>
      <c r="RIB90" s="12"/>
      <c r="RIC90" s="12"/>
      <c r="RID90" s="12"/>
      <c r="RIE90" s="12"/>
      <c r="RIF90" s="12"/>
      <c r="RIG90" s="12"/>
      <c r="RIH90" s="12"/>
      <c r="RII90" s="12"/>
      <c r="RIJ90" s="12"/>
      <c r="RIK90" s="12"/>
      <c r="RIL90" s="12"/>
      <c r="RIM90" s="12"/>
      <c r="RIN90" s="12"/>
      <c r="RIO90" s="12"/>
      <c r="RIP90" s="12"/>
      <c r="RIQ90" s="12"/>
      <c r="RIR90" s="12"/>
      <c r="RIS90" s="12"/>
      <c r="RIT90" s="12"/>
      <c r="RIU90" s="12"/>
      <c r="RIV90" s="12"/>
      <c r="RIW90" s="12"/>
      <c r="RIX90" s="12"/>
      <c r="RIY90" s="12"/>
      <c r="RIZ90" s="12"/>
      <c r="RJA90" s="12"/>
      <c r="RJB90" s="12"/>
      <c r="RJC90" s="12"/>
      <c r="RJD90" s="12"/>
      <c r="RJE90" s="12"/>
      <c r="RJF90" s="12"/>
      <c r="RJG90" s="12"/>
      <c r="RJH90" s="12"/>
      <c r="RJI90" s="12"/>
      <c r="RJJ90" s="12"/>
      <c r="RJK90" s="12"/>
      <c r="RJL90" s="12"/>
      <c r="RJM90" s="12"/>
      <c r="RJN90" s="12"/>
      <c r="RJO90" s="12"/>
      <c r="RJP90" s="12"/>
      <c r="RJQ90" s="12"/>
      <c r="RJR90" s="12"/>
      <c r="RJS90" s="12"/>
      <c r="RJT90" s="12"/>
      <c r="RJU90" s="12"/>
      <c r="RJV90" s="12"/>
      <c r="RJW90" s="12"/>
      <c r="RJX90" s="12"/>
      <c r="RJY90" s="12"/>
      <c r="RJZ90" s="12"/>
      <c r="RKA90" s="12"/>
      <c r="RKB90" s="12"/>
      <c r="RKC90" s="12"/>
      <c r="RKD90" s="12"/>
      <c r="RKE90" s="12"/>
      <c r="RKF90" s="12"/>
      <c r="RKG90" s="12"/>
      <c r="RKH90" s="12"/>
      <c r="RKI90" s="12"/>
      <c r="RKJ90" s="12"/>
      <c r="RKK90" s="12"/>
      <c r="RKL90" s="12"/>
      <c r="RKM90" s="12"/>
      <c r="RKN90" s="12"/>
      <c r="RKO90" s="12"/>
      <c r="RKP90" s="12"/>
      <c r="RKQ90" s="12"/>
      <c r="RKR90" s="12"/>
      <c r="RKS90" s="12"/>
      <c r="RKT90" s="12"/>
      <c r="RKU90" s="12"/>
      <c r="RKV90" s="12"/>
      <c r="RKW90" s="12"/>
      <c r="RKX90" s="12"/>
      <c r="RKY90" s="12"/>
      <c r="RKZ90" s="12"/>
      <c r="RLA90" s="12"/>
      <c r="RLB90" s="12"/>
      <c r="RLC90" s="12"/>
      <c r="RLD90" s="12"/>
      <c r="RLE90" s="12"/>
      <c r="RLF90" s="12"/>
      <c r="RLG90" s="12"/>
      <c r="RLH90" s="12"/>
      <c r="RLI90" s="12"/>
      <c r="RLJ90" s="12"/>
      <c r="RLK90" s="12"/>
      <c r="RLL90" s="12"/>
      <c r="RLM90" s="12"/>
      <c r="RLN90" s="12"/>
      <c r="RLO90" s="12"/>
      <c r="RLP90" s="12"/>
      <c r="RLQ90" s="12"/>
      <c r="RLR90" s="12"/>
      <c r="RLS90" s="12"/>
      <c r="RLT90" s="12"/>
      <c r="RLU90" s="12"/>
      <c r="RLV90" s="12"/>
      <c r="RLW90" s="12"/>
      <c r="RLX90" s="12"/>
      <c r="RLY90" s="12"/>
      <c r="RLZ90" s="12"/>
      <c r="RMA90" s="12"/>
      <c r="RMB90" s="12"/>
      <c r="RMC90" s="12"/>
      <c r="RMD90" s="12"/>
      <c r="RME90" s="12"/>
      <c r="RMF90" s="12"/>
      <c r="RMG90" s="12"/>
      <c r="RMH90" s="12"/>
      <c r="RMI90" s="12"/>
      <c r="RMJ90" s="12"/>
      <c r="RMK90" s="12"/>
      <c r="RML90" s="12"/>
      <c r="RMM90" s="12"/>
      <c r="RMN90" s="12"/>
      <c r="RMO90" s="12"/>
      <c r="RMP90" s="12"/>
      <c r="RMQ90" s="12"/>
      <c r="RMR90" s="12"/>
      <c r="RMS90" s="12"/>
      <c r="RMT90" s="12"/>
      <c r="RMU90" s="12"/>
      <c r="RMV90" s="12"/>
      <c r="RMW90" s="12"/>
      <c r="RMX90" s="12"/>
      <c r="RMY90" s="12"/>
      <c r="RMZ90" s="12"/>
      <c r="RNA90" s="12"/>
      <c r="RNB90" s="12"/>
      <c r="RNC90" s="12"/>
      <c r="RND90" s="12"/>
      <c r="RNE90" s="12"/>
      <c r="RNF90" s="12"/>
      <c r="RNG90" s="12"/>
      <c r="RNH90" s="12"/>
      <c r="RNI90" s="12"/>
      <c r="RNJ90" s="12"/>
      <c r="RNK90" s="12"/>
      <c r="RNL90" s="12"/>
      <c r="RNM90" s="12"/>
      <c r="RNN90" s="12"/>
      <c r="RNO90" s="12"/>
      <c r="RNP90" s="12"/>
      <c r="RNQ90" s="12"/>
      <c r="RNR90" s="12"/>
      <c r="RNS90" s="12"/>
      <c r="RNT90" s="12"/>
      <c r="RNU90" s="12"/>
      <c r="RNV90" s="12"/>
      <c r="RNW90" s="12"/>
      <c r="RNX90" s="12"/>
      <c r="RNY90" s="12"/>
      <c r="RNZ90" s="12"/>
      <c r="ROA90" s="12"/>
      <c r="ROB90" s="12"/>
      <c r="ROC90" s="12"/>
      <c r="ROD90" s="12"/>
      <c r="ROE90" s="12"/>
      <c r="ROF90" s="12"/>
      <c r="ROG90" s="12"/>
      <c r="ROH90" s="12"/>
      <c r="ROI90" s="12"/>
      <c r="ROJ90" s="12"/>
      <c r="ROK90" s="12"/>
      <c r="ROL90" s="12"/>
      <c r="ROM90" s="12"/>
      <c r="RON90" s="12"/>
      <c r="ROO90" s="12"/>
      <c r="ROP90" s="12"/>
      <c r="ROQ90" s="12"/>
      <c r="ROR90" s="12"/>
      <c r="ROS90" s="12"/>
      <c r="ROT90" s="12"/>
      <c r="ROU90" s="12"/>
      <c r="ROV90" s="12"/>
      <c r="ROW90" s="12"/>
      <c r="ROX90" s="12"/>
      <c r="ROY90" s="12"/>
      <c r="ROZ90" s="12"/>
      <c r="RPA90" s="12"/>
      <c r="RPB90" s="12"/>
      <c r="RPC90" s="12"/>
      <c r="RPD90" s="12"/>
      <c r="RPE90" s="12"/>
      <c r="RPF90" s="12"/>
      <c r="RPG90" s="12"/>
      <c r="RPH90" s="12"/>
      <c r="RPI90" s="12"/>
      <c r="RPJ90" s="12"/>
      <c r="RPK90" s="12"/>
      <c r="RPL90" s="12"/>
      <c r="RPM90" s="12"/>
      <c r="RPN90" s="12"/>
      <c r="RPO90" s="12"/>
      <c r="RPP90" s="12"/>
      <c r="RPQ90" s="12"/>
      <c r="RPR90" s="12"/>
      <c r="RPS90" s="12"/>
      <c r="RPT90" s="12"/>
      <c r="RPU90" s="12"/>
      <c r="RPV90" s="12"/>
      <c r="RPW90" s="12"/>
      <c r="RPX90" s="12"/>
      <c r="RPY90" s="12"/>
      <c r="RPZ90" s="12"/>
      <c r="RQA90" s="12"/>
      <c r="RQB90" s="12"/>
      <c r="RQC90" s="12"/>
      <c r="RQD90" s="12"/>
      <c r="RQE90" s="12"/>
      <c r="RQF90" s="12"/>
      <c r="RQG90" s="12"/>
      <c r="RQH90" s="12"/>
      <c r="RQI90" s="12"/>
      <c r="RQJ90" s="12"/>
      <c r="RQK90" s="12"/>
      <c r="RQL90" s="12"/>
      <c r="RQM90" s="12"/>
      <c r="RQN90" s="12"/>
      <c r="RQO90" s="12"/>
      <c r="RQP90" s="12"/>
      <c r="RQQ90" s="12"/>
      <c r="RQR90" s="12"/>
      <c r="RQS90" s="12"/>
      <c r="RQT90" s="12"/>
      <c r="RQU90" s="12"/>
      <c r="RQV90" s="12"/>
      <c r="RQW90" s="12"/>
      <c r="RQX90" s="12"/>
      <c r="RQY90" s="12"/>
      <c r="RQZ90" s="12"/>
      <c r="RRA90" s="12"/>
      <c r="RRB90" s="12"/>
      <c r="RRC90" s="12"/>
      <c r="RRD90" s="12"/>
      <c r="RRE90" s="12"/>
      <c r="RRF90" s="12"/>
      <c r="RRG90" s="12"/>
      <c r="RRH90" s="12"/>
      <c r="RRI90" s="12"/>
      <c r="RRJ90" s="12"/>
      <c r="RRK90" s="12"/>
      <c r="RRL90" s="12"/>
      <c r="RRM90" s="12"/>
      <c r="RRN90" s="12"/>
      <c r="RRO90" s="12"/>
      <c r="RRP90" s="12"/>
      <c r="RRQ90" s="12"/>
      <c r="RRR90" s="12"/>
      <c r="RRS90" s="12"/>
      <c r="RRT90" s="12"/>
      <c r="RRU90" s="12"/>
      <c r="RRV90" s="12"/>
      <c r="RRW90" s="12"/>
      <c r="RRX90" s="12"/>
      <c r="RRY90" s="12"/>
      <c r="RRZ90" s="12"/>
      <c r="RSA90" s="12"/>
      <c r="RSB90" s="12"/>
      <c r="RSC90" s="12"/>
      <c r="RSD90" s="12"/>
      <c r="RSE90" s="12"/>
      <c r="RSF90" s="12"/>
      <c r="RSG90" s="12"/>
      <c r="RSH90" s="12"/>
      <c r="RSI90" s="12"/>
      <c r="RSJ90" s="12"/>
      <c r="RSK90" s="12"/>
      <c r="RSL90" s="12"/>
      <c r="RSM90" s="12"/>
      <c r="RSN90" s="12"/>
      <c r="RSO90" s="12"/>
      <c r="RSP90" s="12"/>
      <c r="RSQ90" s="12"/>
      <c r="RSR90" s="12"/>
      <c r="RSS90" s="12"/>
      <c r="RST90" s="12"/>
      <c r="RSU90" s="12"/>
      <c r="RSV90" s="12"/>
      <c r="RSW90" s="12"/>
      <c r="RSX90" s="12"/>
      <c r="RSY90" s="12"/>
      <c r="RSZ90" s="12"/>
      <c r="RTA90" s="12"/>
      <c r="RTB90" s="12"/>
      <c r="RTC90" s="12"/>
      <c r="RTD90" s="12"/>
      <c r="RTE90" s="12"/>
      <c r="RTF90" s="12"/>
      <c r="RTG90" s="12"/>
      <c r="RTH90" s="12"/>
      <c r="RTI90" s="12"/>
      <c r="RTJ90" s="12"/>
      <c r="RTK90" s="12"/>
      <c r="RTL90" s="12"/>
      <c r="RTM90" s="12"/>
      <c r="RTN90" s="12"/>
      <c r="RTO90" s="12"/>
      <c r="RTP90" s="12"/>
      <c r="RTQ90" s="12"/>
      <c r="RTR90" s="12"/>
      <c r="RTS90" s="12"/>
      <c r="RTT90" s="12"/>
      <c r="RTU90" s="12"/>
      <c r="RTV90" s="12"/>
      <c r="RTW90" s="12"/>
      <c r="RTX90" s="12"/>
      <c r="RTY90" s="12"/>
      <c r="RTZ90" s="12"/>
      <c r="RUA90" s="12"/>
      <c r="RUB90" s="12"/>
      <c r="RUC90" s="12"/>
      <c r="RUD90" s="12"/>
      <c r="RUE90" s="12"/>
      <c r="RUF90" s="12"/>
      <c r="RUG90" s="12"/>
      <c r="RUH90" s="12"/>
      <c r="RUI90" s="12"/>
      <c r="RUJ90" s="12"/>
      <c r="RUK90" s="12"/>
      <c r="RUL90" s="12"/>
      <c r="RUM90" s="12"/>
      <c r="RUN90" s="12"/>
      <c r="RUO90" s="12"/>
      <c r="RUP90" s="12"/>
      <c r="RUQ90" s="12"/>
      <c r="RUR90" s="12"/>
      <c r="RUS90" s="12"/>
      <c r="RUT90" s="12"/>
      <c r="RUU90" s="12"/>
      <c r="RUV90" s="12"/>
      <c r="RUW90" s="12"/>
      <c r="RUX90" s="12"/>
      <c r="RUY90" s="12"/>
      <c r="RUZ90" s="12"/>
      <c r="RVA90" s="12"/>
      <c r="RVB90" s="12"/>
      <c r="RVC90" s="12"/>
      <c r="RVD90" s="12"/>
      <c r="RVE90" s="12"/>
      <c r="RVF90" s="12"/>
      <c r="RVG90" s="12"/>
      <c r="RVH90" s="12"/>
      <c r="RVI90" s="12"/>
      <c r="RVJ90" s="12"/>
      <c r="RVK90" s="12"/>
      <c r="RVL90" s="12"/>
      <c r="RVM90" s="12"/>
      <c r="RVN90" s="12"/>
      <c r="RVO90" s="12"/>
      <c r="RVP90" s="12"/>
      <c r="RVQ90" s="12"/>
      <c r="RVR90" s="12"/>
      <c r="RVS90" s="12"/>
      <c r="RVT90" s="12"/>
      <c r="RVU90" s="12"/>
      <c r="RVV90" s="12"/>
      <c r="RVW90" s="12"/>
      <c r="RVX90" s="12"/>
      <c r="RVY90" s="12"/>
      <c r="RVZ90" s="12"/>
      <c r="RWA90" s="12"/>
      <c r="RWB90" s="12"/>
      <c r="RWC90" s="12"/>
      <c r="RWD90" s="12"/>
      <c r="RWE90" s="12"/>
      <c r="RWF90" s="12"/>
      <c r="RWG90" s="12"/>
      <c r="RWH90" s="12"/>
      <c r="RWI90" s="12"/>
      <c r="RWJ90" s="12"/>
      <c r="RWK90" s="12"/>
      <c r="RWL90" s="12"/>
      <c r="RWM90" s="12"/>
      <c r="RWN90" s="12"/>
      <c r="RWO90" s="12"/>
      <c r="RWP90" s="12"/>
      <c r="RWQ90" s="12"/>
      <c r="RWR90" s="12"/>
      <c r="RWS90" s="12"/>
      <c r="RWT90" s="12"/>
      <c r="RWU90" s="12"/>
      <c r="RWV90" s="12"/>
      <c r="RWW90" s="12"/>
      <c r="RWX90" s="12"/>
      <c r="RWY90" s="12"/>
      <c r="RWZ90" s="12"/>
      <c r="RXA90" s="12"/>
      <c r="RXB90" s="12"/>
      <c r="RXC90" s="12"/>
      <c r="RXD90" s="12"/>
      <c r="RXE90" s="12"/>
      <c r="RXF90" s="12"/>
      <c r="RXG90" s="12"/>
      <c r="RXH90" s="12"/>
      <c r="RXI90" s="12"/>
      <c r="RXJ90" s="12"/>
      <c r="RXK90" s="12"/>
      <c r="RXL90" s="12"/>
      <c r="RXM90" s="12"/>
      <c r="RXN90" s="12"/>
      <c r="RXO90" s="12"/>
      <c r="RXP90" s="12"/>
      <c r="RXQ90" s="12"/>
      <c r="RXR90" s="12"/>
      <c r="RXS90" s="12"/>
      <c r="RXT90" s="12"/>
      <c r="RXU90" s="12"/>
      <c r="RXV90" s="12"/>
      <c r="RXW90" s="12"/>
      <c r="RXX90" s="12"/>
      <c r="RXY90" s="12"/>
      <c r="RXZ90" s="12"/>
      <c r="RYA90" s="12"/>
      <c r="RYB90" s="12"/>
      <c r="RYC90" s="12"/>
      <c r="RYD90" s="12"/>
      <c r="RYE90" s="12"/>
      <c r="RYF90" s="12"/>
      <c r="RYG90" s="12"/>
      <c r="RYH90" s="12"/>
      <c r="RYI90" s="12"/>
      <c r="RYJ90" s="12"/>
      <c r="RYK90" s="12"/>
      <c r="RYL90" s="12"/>
      <c r="RYM90" s="12"/>
      <c r="RYN90" s="12"/>
      <c r="RYO90" s="12"/>
      <c r="RYP90" s="12"/>
      <c r="RYQ90" s="12"/>
      <c r="RYR90" s="12"/>
      <c r="RYS90" s="12"/>
      <c r="RYT90" s="12"/>
      <c r="RYU90" s="12"/>
      <c r="RYV90" s="12"/>
      <c r="RYW90" s="12"/>
      <c r="RYX90" s="12"/>
      <c r="RYY90" s="12"/>
      <c r="RYZ90" s="12"/>
      <c r="RZA90" s="12"/>
      <c r="RZB90" s="12"/>
      <c r="RZC90" s="12"/>
      <c r="RZD90" s="12"/>
      <c r="RZE90" s="12"/>
      <c r="RZF90" s="12"/>
      <c r="RZG90" s="12"/>
      <c r="RZH90" s="12"/>
      <c r="RZI90" s="12"/>
      <c r="RZJ90" s="12"/>
      <c r="RZK90" s="12"/>
      <c r="RZL90" s="12"/>
      <c r="RZM90" s="12"/>
      <c r="RZN90" s="12"/>
      <c r="RZO90" s="12"/>
      <c r="RZP90" s="12"/>
      <c r="RZQ90" s="12"/>
      <c r="RZR90" s="12"/>
      <c r="RZS90" s="12"/>
      <c r="RZT90" s="12"/>
      <c r="RZU90" s="12"/>
      <c r="RZV90" s="12"/>
      <c r="RZW90" s="12"/>
      <c r="RZX90" s="12"/>
      <c r="RZY90" s="12"/>
      <c r="RZZ90" s="12"/>
      <c r="SAA90" s="12"/>
      <c r="SAB90" s="12"/>
      <c r="SAC90" s="12"/>
      <c r="SAD90" s="12"/>
      <c r="SAE90" s="12"/>
      <c r="SAF90" s="12"/>
      <c r="SAG90" s="12"/>
      <c r="SAH90" s="12"/>
      <c r="SAI90" s="12"/>
      <c r="SAJ90" s="12"/>
      <c r="SAK90" s="12"/>
      <c r="SAL90" s="12"/>
      <c r="SAM90" s="12"/>
      <c r="SAN90" s="12"/>
      <c r="SAO90" s="12"/>
      <c r="SAP90" s="12"/>
      <c r="SAQ90" s="12"/>
      <c r="SAR90" s="12"/>
      <c r="SAS90" s="12"/>
      <c r="SAT90" s="12"/>
      <c r="SAU90" s="12"/>
      <c r="SAV90" s="12"/>
      <c r="SAW90" s="12"/>
      <c r="SAX90" s="12"/>
      <c r="SAY90" s="12"/>
      <c r="SAZ90" s="12"/>
      <c r="SBA90" s="12"/>
      <c r="SBB90" s="12"/>
      <c r="SBC90" s="12"/>
      <c r="SBD90" s="12"/>
      <c r="SBE90" s="12"/>
      <c r="SBF90" s="12"/>
      <c r="SBG90" s="12"/>
      <c r="SBH90" s="12"/>
      <c r="SBI90" s="12"/>
      <c r="SBJ90" s="12"/>
      <c r="SBK90" s="12"/>
      <c r="SBL90" s="12"/>
      <c r="SBM90" s="12"/>
      <c r="SBN90" s="12"/>
      <c r="SBO90" s="12"/>
      <c r="SBP90" s="12"/>
      <c r="SBQ90" s="12"/>
      <c r="SBR90" s="12"/>
      <c r="SBS90" s="12"/>
      <c r="SBT90" s="12"/>
      <c r="SBU90" s="12"/>
      <c r="SBV90" s="12"/>
      <c r="SBW90" s="12"/>
      <c r="SBX90" s="12"/>
      <c r="SBY90" s="12"/>
      <c r="SBZ90" s="12"/>
      <c r="SCA90" s="12"/>
      <c r="SCB90" s="12"/>
      <c r="SCC90" s="12"/>
      <c r="SCD90" s="12"/>
      <c r="SCE90" s="12"/>
      <c r="SCF90" s="12"/>
      <c r="SCG90" s="12"/>
      <c r="SCH90" s="12"/>
      <c r="SCI90" s="12"/>
      <c r="SCJ90" s="12"/>
      <c r="SCK90" s="12"/>
      <c r="SCL90" s="12"/>
      <c r="SCM90" s="12"/>
      <c r="SCN90" s="12"/>
      <c r="SCO90" s="12"/>
      <c r="SCP90" s="12"/>
      <c r="SCQ90" s="12"/>
      <c r="SCR90" s="12"/>
      <c r="SCS90" s="12"/>
      <c r="SCT90" s="12"/>
      <c r="SCU90" s="12"/>
      <c r="SCV90" s="12"/>
      <c r="SCW90" s="12"/>
      <c r="SCX90" s="12"/>
      <c r="SCY90" s="12"/>
      <c r="SCZ90" s="12"/>
      <c r="SDA90" s="12"/>
      <c r="SDB90" s="12"/>
      <c r="SDC90" s="12"/>
      <c r="SDD90" s="12"/>
      <c r="SDE90" s="12"/>
      <c r="SDF90" s="12"/>
      <c r="SDG90" s="12"/>
      <c r="SDH90" s="12"/>
      <c r="SDI90" s="12"/>
      <c r="SDJ90" s="12"/>
      <c r="SDK90" s="12"/>
      <c r="SDL90" s="12"/>
      <c r="SDM90" s="12"/>
      <c r="SDN90" s="12"/>
      <c r="SDO90" s="12"/>
      <c r="SDP90" s="12"/>
      <c r="SDQ90" s="12"/>
      <c r="SDR90" s="12"/>
      <c r="SDS90" s="12"/>
      <c r="SDT90" s="12"/>
      <c r="SDU90" s="12"/>
      <c r="SDV90" s="12"/>
      <c r="SDW90" s="12"/>
      <c r="SDX90" s="12"/>
      <c r="SDY90" s="12"/>
      <c r="SDZ90" s="12"/>
      <c r="SEA90" s="12"/>
      <c r="SEB90" s="12"/>
      <c r="SEC90" s="12"/>
      <c r="SED90" s="12"/>
      <c r="SEE90" s="12"/>
      <c r="SEF90" s="12"/>
      <c r="SEG90" s="12"/>
      <c r="SEH90" s="12"/>
      <c r="SEI90" s="12"/>
      <c r="SEJ90" s="12"/>
      <c r="SEK90" s="12"/>
      <c r="SEL90" s="12"/>
      <c r="SEM90" s="12"/>
      <c r="SEN90" s="12"/>
      <c r="SEO90" s="12"/>
      <c r="SEP90" s="12"/>
      <c r="SEQ90" s="12"/>
      <c r="SER90" s="12"/>
      <c r="SES90" s="12"/>
      <c r="SET90" s="12"/>
      <c r="SEU90" s="12"/>
      <c r="SEV90" s="12"/>
      <c r="SEW90" s="12"/>
      <c r="SEX90" s="12"/>
      <c r="SEY90" s="12"/>
      <c r="SEZ90" s="12"/>
      <c r="SFA90" s="12"/>
      <c r="SFB90" s="12"/>
      <c r="SFC90" s="12"/>
      <c r="SFD90" s="12"/>
      <c r="SFE90" s="12"/>
      <c r="SFF90" s="12"/>
      <c r="SFG90" s="12"/>
      <c r="SFH90" s="12"/>
      <c r="SFI90" s="12"/>
      <c r="SFJ90" s="12"/>
      <c r="SFK90" s="12"/>
      <c r="SFL90" s="12"/>
      <c r="SFM90" s="12"/>
      <c r="SFN90" s="12"/>
      <c r="SFO90" s="12"/>
      <c r="SFP90" s="12"/>
      <c r="SFQ90" s="12"/>
      <c r="SFR90" s="12"/>
      <c r="SFS90" s="12"/>
      <c r="SFT90" s="12"/>
      <c r="SFU90" s="12"/>
      <c r="SFV90" s="12"/>
      <c r="SFW90" s="12"/>
      <c r="SFX90" s="12"/>
      <c r="SFY90" s="12"/>
      <c r="SFZ90" s="12"/>
      <c r="SGA90" s="12"/>
      <c r="SGB90" s="12"/>
      <c r="SGC90" s="12"/>
      <c r="SGD90" s="12"/>
      <c r="SGE90" s="12"/>
      <c r="SGF90" s="12"/>
      <c r="SGG90" s="12"/>
      <c r="SGH90" s="12"/>
      <c r="SGI90" s="12"/>
      <c r="SGJ90" s="12"/>
      <c r="SGK90" s="12"/>
      <c r="SGL90" s="12"/>
      <c r="SGM90" s="12"/>
      <c r="SGN90" s="12"/>
      <c r="SGO90" s="12"/>
      <c r="SGP90" s="12"/>
      <c r="SGQ90" s="12"/>
      <c r="SGR90" s="12"/>
      <c r="SGS90" s="12"/>
      <c r="SGT90" s="12"/>
      <c r="SGU90" s="12"/>
      <c r="SGV90" s="12"/>
      <c r="SGW90" s="12"/>
      <c r="SGX90" s="12"/>
      <c r="SGY90" s="12"/>
      <c r="SGZ90" s="12"/>
      <c r="SHA90" s="12"/>
      <c r="SHB90" s="12"/>
      <c r="SHC90" s="12"/>
      <c r="SHD90" s="12"/>
      <c r="SHE90" s="12"/>
      <c r="SHF90" s="12"/>
      <c r="SHG90" s="12"/>
      <c r="SHH90" s="12"/>
      <c r="SHI90" s="12"/>
      <c r="SHJ90" s="12"/>
      <c r="SHK90" s="12"/>
      <c r="SHL90" s="12"/>
      <c r="SHM90" s="12"/>
      <c r="SHN90" s="12"/>
      <c r="SHO90" s="12"/>
      <c r="SHP90" s="12"/>
      <c r="SHQ90" s="12"/>
      <c r="SHR90" s="12"/>
      <c r="SHS90" s="12"/>
      <c r="SHT90" s="12"/>
      <c r="SHU90" s="12"/>
      <c r="SHV90" s="12"/>
      <c r="SHW90" s="12"/>
      <c r="SHX90" s="12"/>
      <c r="SHY90" s="12"/>
      <c r="SHZ90" s="12"/>
      <c r="SIA90" s="12"/>
      <c r="SIB90" s="12"/>
      <c r="SIC90" s="12"/>
      <c r="SID90" s="12"/>
      <c r="SIE90" s="12"/>
      <c r="SIF90" s="12"/>
      <c r="SIG90" s="12"/>
      <c r="SIH90" s="12"/>
      <c r="SII90" s="12"/>
      <c r="SIJ90" s="12"/>
      <c r="SIK90" s="12"/>
      <c r="SIL90" s="12"/>
      <c r="SIM90" s="12"/>
      <c r="SIN90" s="12"/>
      <c r="SIO90" s="12"/>
      <c r="SIP90" s="12"/>
      <c r="SIQ90" s="12"/>
      <c r="SIR90" s="12"/>
      <c r="SIS90" s="12"/>
      <c r="SIT90" s="12"/>
      <c r="SIU90" s="12"/>
      <c r="SIV90" s="12"/>
      <c r="SIW90" s="12"/>
      <c r="SIX90" s="12"/>
      <c r="SIY90" s="12"/>
      <c r="SIZ90" s="12"/>
      <c r="SJA90" s="12"/>
      <c r="SJB90" s="12"/>
      <c r="SJC90" s="12"/>
      <c r="SJD90" s="12"/>
      <c r="SJE90" s="12"/>
      <c r="SJF90" s="12"/>
      <c r="SJG90" s="12"/>
      <c r="SJH90" s="12"/>
      <c r="SJI90" s="12"/>
      <c r="SJJ90" s="12"/>
      <c r="SJK90" s="12"/>
      <c r="SJL90" s="12"/>
      <c r="SJM90" s="12"/>
      <c r="SJN90" s="12"/>
      <c r="SJO90" s="12"/>
      <c r="SJP90" s="12"/>
      <c r="SJQ90" s="12"/>
      <c r="SJR90" s="12"/>
      <c r="SJS90" s="12"/>
      <c r="SJT90" s="12"/>
      <c r="SJU90" s="12"/>
      <c r="SJV90" s="12"/>
      <c r="SJW90" s="12"/>
      <c r="SJX90" s="12"/>
      <c r="SJY90" s="12"/>
      <c r="SJZ90" s="12"/>
      <c r="SKA90" s="12"/>
      <c r="SKB90" s="12"/>
      <c r="SKC90" s="12"/>
      <c r="SKD90" s="12"/>
      <c r="SKE90" s="12"/>
      <c r="SKF90" s="12"/>
      <c r="SKG90" s="12"/>
      <c r="SKH90" s="12"/>
      <c r="SKI90" s="12"/>
      <c r="SKJ90" s="12"/>
      <c r="SKK90" s="12"/>
      <c r="SKL90" s="12"/>
      <c r="SKM90" s="12"/>
      <c r="SKN90" s="12"/>
      <c r="SKO90" s="12"/>
      <c r="SKP90" s="12"/>
      <c r="SKQ90" s="12"/>
      <c r="SKR90" s="12"/>
      <c r="SKS90" s="12"/>
      <c r="SKT90" s="12"/>
      <c r="SKU90" s="12"/>
      <c r="SKV90" s="12"/>
      <c r="SKW90" s="12"/>
      <c r="SKX90" s="12"/>
      <c r="SKY90" s="12"/>
      <c r="SKZ90" s="12"/>
      <c r="SLA90" s="12"/>
      <c r="SLB90" s="12"/>
      <c r="SLC90" s="12"/>
      <c r="SLD90" s="12"/>
      <c r="SLE90" s="12"/>
      <c r="SLF90" s="12"/>
      <c r="SLG90" s="12"/>
      <c r="SLH90" s="12"/>
      <c r="SLI90" s="12"/>
      <c r="SLJ90" s="12"/>
      <c r="SLK90" s="12"/>
      <c r="SLL90" s="12"/>
      <c r="SLM90" s="12"/>
      <c r="SLN90" s="12"/>
      <c r="SLO90" s="12"/>
      <c r="SLP90" s="12"/>
      <c r="SLQ90" s="12"/>
      <c r="SLR90" s="12"/>
      <c r="SLS90" s="12"/>
      <c r="SLT90" s="12"/>
      <c r="SLU90" s="12"/>
      <c r="SLV90" s="12"/>
      <c r="SLW90" s="12"/>
      <c r="SLX90" s="12"/>
      <c r="SLY90" s="12"/>
      <c r="SLZ90" s="12"/>
      <c r="SMA90" s="12"/>
      <c r="SMB90" s="12"/>
      <c r="SMC90" s="12"/>
      <c r="SMD90" s="12"/>
      <c r="SME90" s="12"/>
      <c r="SMF90" s="12"/>
      <c r="SMG90" s="12"/>
      <c r="SMH90" s="12"/>
      <c r="SMI90" s="12"/>
      <c r="SMJ90" s="12"/>
      <c r="SMK90" s="12"/>
      <c r="SML90" s="12"/>
      <c r="SMM90" s="12"/>
      <c r="SMN90" s="12"/>
      <c r="SMO90" s="12"/>
      <c r="SMP90" s="12"/>
      <c r="SMQ90" s="12"/>
      <c r="SMR90" s="12"/>
      <c r="SMS90" s="12"/>
      <c r="SMT90" s="12"/>
      <c r="SMU90" s="12"/>
      <c r="SMV90" s="12"/>
      <c r="SMW90" s="12"/>
      <c r="SMX90" s="12"/>
      <c r="SMY90" s="12"/>
      <c r="SMZ90" s="12"/>
      <c r="SNA90" s="12"/>
      <c r="SNB90" s="12"/>
      <c r="SNC90" s="12"/>
      <c r="SND90" s="12"/>
      <c r="SNE90" s="12"/>
      <c r="SNF90" s="12"/>
      <c r="SNG90" s="12"/>
      <c r="SNH90" s="12"/>
      <c r="SNI90" s="12"/>
      <c r="SNJ90" s="12"/>
      <c r="SNK90" s="12"/>
      <c r="SNL90" s="12"/>
      <c r="SNM90" s="12"/>
      <c r="SNN90" s="12"/>
      <c r="SNO90" s="12"/>
      <c r="SNP90" s="12"/>
      <c r="SNQ90" s="12"/>
      <c r="SNR90" s="12"/>
      <c r="SNS90" s="12"/>
      <c r="SNT90" s="12"/>
      <c r="SNU90" s="12"/>
      <c r="SNV90" s="12"/>
      <c r="SNW90" s="12"/>
      <c r="SNX90" s="12"/>
      <c r="SNY90" s="12"/>
      <c r="SNZ90" s="12"/>
      <c r="SOA90" s="12"/>
      <c r="SOB90" s="12"/>
      <c r="SOC90" s="12"/>
      <c r="SOD90" s="12"/>
      <c r="SOE90" s="12"/>
      <c r="SOF90" s="12"/>
      <c r="SOG90" s="12"/>
      <c r="SOH90" s="12"/>
      <c r="SOI90" s="12"/>
      <c r="SOJ90" s="12"/>
      <c r="SOK90" s="12"/>
      <c r="SOL90" s="12"/>
      <c r="SOM90" s="12"/>
      <c r="SON90" s="12"/>
      <c r="SOO90" s="12"/>
      <c r="SOP90" s="12"/>
      <c r="SOQ90" s="12"/>
      <c r="SOR90" s="12"/>
      <c r="SOS90" s="12"/>
      <c r="SOT90" s="12"/>
      <c r="SOU90" s="12"/>
      <c r="SOV90" s="12"/>
      <c r="SOW90" s="12"/>
      <c r="SOX90" s="12"/>
      <c r="SOY90" s="12"/>
      <c r="SOZ90" s="12"/>
      <c r="SPA90" s="12"/>
      <c r="SPB90" s="12"/>
      <c r="SPC90" s="12"/>
      <c r="SPD90" s="12"/>
      <c r="SPE90" s="12"/>
      <c r="SPF90" s="12"/>
      <c r="SPG90" s="12"/>
      <c r="SPH90" s="12"/>
      <c r="SPI90" s="12"/>
      <c r="SPJ90" s="12"/>
      <c r="SPK90" s="12"/>
      <c r="SPL90" s="12"/>
      <c r="SPM90" s="12"/>
      <c r="SPN90" s="12"/>
      <c r="SPO90" s="12"/>
      <c r="SPP90" s="12"/>
      <c r="SPQ90" s="12"/>
      <c r="SPR90" s="12"/>
      <c r="SPS90" s="12"/>
      <c r="SPT90" s="12"/>
      <c r="SPU90" s="12"/>
      <c r="SPV90" s="12"/>
      <c r="SPW90" s="12"/>
      <c r="SPX90" s="12"/>
      <c r="SPY90" s="12"/>
      <c r="SPZ90" s="12"/>
      <c r="SQA90" s="12"/>
      <c r="SQB90" s="12"/>
      <c r="SQC90" s="12"/>
      <c r="SQD90" s="12"/>
      <c r="SQE90" s="12"/>
      <c r="SQF90" s="12"/>
      <c r="SQG90" s="12"/>
      <c r="SQH90" s="12"/>
      <c r="SQI90" s="12"/>
      <c r="SQJ90" s="12"/>
      <c r="SQK90" s="12"/>
      <c r="SQL90" s="12"/>
      <c r="SQM90" s="12"/>
      <c r="SQN90" s="12"/>
      <c r="SQO90" s="12"/>
      <c r="SQP90" s="12"/>
      <c r="SQQ90" s="12"/>
      <c r="SQR90" s="12"/>
      <c r="SQS90" s="12"/>
      <c r="SQT90" s="12"/>
      <c r="SQU90" s="12"/>
      <c r="SQV90" s="12"/>
      <c r="SQW90" s="12"/>
      <c r="SQX90" s="12"/>
      <c r="SQY90" s="12"/>
      <c r="SQZ90" s="12"/>
      <c r="SRA90" s="12"/>
      <c r="SRB90" s="12"/>
      <c r="SRC90" s="12"/>
      <c r="SRD90" s="12"/>
      <c r="SRE90" s="12"/>
      <c r="SRF90" s="12"/>
      <c r="SRG90" s="12"/>
      <c r="SRH90" s="12"/>
      <c r="SRI90" s="12"/>
      <c r="SRJ90" s="12"/>
      <c r="SRK90" s="12"/>
      <c r="SRL90" s="12"/>
      <c r="SRM90" s="12"/>
      <c r="SRN90" s="12"/>
      <c r="SRO90" s="12"/>
      <c r="SRP90" s="12"/>
      <c r="SRQ90" s="12"/>
      <c r="SRR90" s="12"/>
      <c r="SRS90" s="12"/>
      <c r="SRT90" s="12"/>
      <c r="SRU90" s="12"/>
      <c r="SRV90" s="12"/>
      <c r="SRW90" s="12"/>
      <c r="SRX90" s="12"/>
      <c r="SRY90" s="12"/>
      <c r="SRZ90" s="12"/>
      <c r="SSA90" s="12"/>
      <c r="SSB90" s="12"/>
      <c r="SSC90" s="12"/>
      <c r="SSD90" s="12"/>
      <c r="SSE90" s="12"/>
      <c r="SSF90" s="12"/>
      <c r="SSG90" s="12"/>
      <c r="SSH90" s="12"/>
      <c r="SSI90" s="12"/>
      <c r="SSJ90" s="12"/>
      <c r="SSK90" s="12"/>
      <c r="SSL90" s="12"/>
      <c r="SSM90" s="12"/>
      <c r="SSN90" s="12"/>
      <c r="SSO90" s="12"/>
      <c r="SSP90" s="12"/>
      <c r="SSQ90" s="12"/>
      <c r="SSR90" s="12"/>
      <c r="SSS90" s="12"/>
      <c r="SST90" s="12"/>
      <c r="SSU90" s="12"/>
      <c r="SSV90" s="12"/>
      <c r="SSW90" s="12"/>
      <c r="SSX90" s="12"/>
      <c r="SSY90" s="12"/>
      <c r="SSZ90" s="12"/>
      <c r="STA90" s="12"/>
      <c r="STB90" s="12"/>
      <c r="STC90" s="12"/>
      <c r="STD90" s="12"/>
      <c r="STE90" s="12"/>
      <c r="STF90" s="12"/>
      <c r="STG90" s="12"/>
      <c r="STH90" s="12"/>
      <c r="STI90" s="12"/>
      <c r="STJ90" s="12"/>
      <c r="STK90" s="12"/>
      <c r="STL90" s="12"/>
      <c r="STM90" s="12"/>
      <c r="STN90" s="12"/>
      <c r="STO90" s="12"/>
      <c r="STP90" s="12"/>
      <c r="STQ90" s="12"/>
      <c r="STR90" s="12"/>
      <c r="STS90" s="12"/>
      <c r="STT90" s="12"/>
      <c r="STU90" s="12"/>
      <c r="STV90" s="12"/>
      <c r="STW90" s="12"/>
      <c r="STX90" s="12"/>
      <c r="STY90" s="12"/>
      <c r="STZ90" s="12"/>
      <c r="SUA90" s="12"/>
      <c r="SUB90" s="12"/>
      <c r="SUC90" s="12"/>
      <c r="SUD90" s="12"/>
      <c r="SUE90" s="12"/>
      <c r="SUF90" s="12"/>
      <c r="SUG90" s="12"/>
      <c r="SUH90" s="12"/>
      <c r="SUI90" s="12"/>
      <c r="SUJ90" s="12"/>
      <c r="SUK90" s="12"/>
      <c r="SUL90" s="12"/>
      <c r="SUM90" s="12"/>
      <c r="SUN90" s="12"/>
      <c r="SUO90" s="12"/>
      <c r="SUP90" s="12"/>
      <c r="SUQ90" s="12"/>
      <c r="SUR90" s="12"/>
      <c r="SUS90" s="12"/>
      <c r="SUT90" s="12"/>
      <c r="SUU90" s="12"/>
      <c r="SUV90" s="12"/>
      <c r="SUW90" s="12"/>
      <c r="SUX90" s="12"/>
      <c r="SUY90" s="12"/>
      <c r="SUZ90" s="12"/>
      <c r="SVA90" s="12"/>
      <c r="SVB90" s="12"/>
      <c r="SVC90" s="12"/>
      <c r="SVD90" s="12"/>
      <c r="SVE90" s="12"/>
      <c r="SVF90" s="12"/>
      <c r="SVG90" s="12"/>
      <c r="SVH90" s="12"/>
      <c r="SVI90" s="12"/>
      <c r="SVJ90" s="12"/>
      <c r="SVK90" s="12"/>
      <c r="SVL90" s="12"/>
      <c r="SVM90" s="12"/>
      <c r="SVN90" s="12"/>
      <c r="SVO90" s="12"/>
      <c r="SVP90" s="12"/>
      <c r="SVQ90" s="12"/>
      <c r="SVR90" s="12"/>
      <c r="SVS90" s="12"/>
      <c r="SVT90" s="12"/>
      <c r="SVU90" s="12"/>
      <c r="SVV90" s="12"/>
      <c r="SVW90" s="12"/>
      <c r="SVX90" s="12"/>
      <c r="SVY90" s="12"/>
      <c r="SVZ90" s="12"/>
      <c r="SWA90" s="12"/>
      <c r="SWB90" s="12"/>
      <c r="SWC90" s="12"/>
      <c r="SWD90" s="12"/>
      <c r="SWE90" s="12"/>
      <c r="SWF90" s="12"/>
      <c r="SWG90" s="12"/>
      <c r="SWH90" s="12"/>
      <c r="SWI90" s="12"/>
      <c r="SWJ90" s="12"/>
      <c r="SWK90" s="12"/>
      <c r="SWL90" s="12"/>
      <c r="SWM90" s="12"/>
      <c r="SWN90" s="12"/>
      <c r="SWO90" s="12"/>
      <c r="SWP90" s="12"/>
      <c r="SWQ90" s="12"/>
      <c r="SWR90" s="12"/>
      <c r="SWS90" s="12"/>
      <c r="SWT90" s="12"/>
      <c r="SWU90" s="12"/>
      <c r="SWV90" s="12"/>
      <c r="SWW90" s="12"/>
      <c r="SWX90" s="12"/>
      <c r="SWY90" s="12"/>
      <c r="SWZ90" s="12"/>
      <c r="SXA90" s="12"/>
      <c r="SXB90" s="12"/>
      <c r="SXC90" s="12"/>
      <c r="SXD90" s="12"/>
      <c r="SXE90" s="12"/>
      <c r="SXF90" s="12"/>
      <c r="SXG90" s="12"/>
      <c r="SXH90" s="12"/>
      <c r="SXI90" s="12"/>
      <c r="SXJ90" s="12"/>
      <c r="SXK90" s="12"/>
      <c r="SXL90" s="12"/>
      <c r="SXM90" s="12"/>
      <c r="SXN90" s="12"/>
      <c r="SXO90" s="12"/>
      <c r="SXP90" s="12"/>
      <c r="SXQ90" s="12"/>
      <c r="SXR90" s="12"/>
      <c r="SXS90" s="12"/>
      <c r="SXT90" s="12"/>
      <c r="SXU90" s="12"/>
      <c r="SXV90" s="12"/>
      <c r="SXW90" s="12"/>
      <c r="SXX90" s="12"/>
      <c r="SXY90" s="12"/>
      <c r="SXZ90" s="12"/>
      <c r="SYA90" s="12"/>
      <c r="SYB90" s="12"/>
      <c r="SYC90" s="12"/>
      <c r="SYD90" s="12"/>
      <c r="SYE90" s="12"/>
      <c r="SYF90" s="12"/>
      <c r="SYG90" s="12"/>
      <c r="SYH90" s="12"/>
      <c r="SYI90" s="12"/>
      <c r="SYJ90" s="12"/>
      <c r="SYK90" s="12"/>
      <c r="SYL90" s="12"/>
      <c r="SYM90" s="12"/>
      <c r="SYN90" s="12"/>
      <c r="SYO90" s="12"/>
      <c r="SYP90" s="12"/>
      <c r="SYQ90" s="12"/>
      <c r="SYR90" s="12"/>
      <c r="SYS90" s="12"/>
      <c r="SYT90" s="12"/>
      <c r="SYU90" s="12"/>
      <c r="SYV90" s="12"/>
      <c r="SYW90" s="12"/>
      <c r="SYX90" s="12"/>
      <c r="SYY90" s="12"/>
      <c r="SYZ90" s="12"/>
      <c r="SZA90" s="12"/>
      <c r="SZB90" s="12"/>
      <c r="SZC90" s="12"/>
      <c r="SZD90" s="12"/>
      <c r="SZE90" s="12"/>
      <c r="SZF90" s="12"/>
      <c r="SZG90" s="12"/>
      <c r="SZH90" s="12"/>
      <c r="SZI90" s="12"/>
      <c r="SZJ90" s="12"/>
      <c r="SZK90" s="12"/>
      <c r="SZL90" s="12"/>
      <c r="SZM90" s="12"/>
      <c r="SZN90" s="12"/>
      <c r="SZO90" s="12"/>
      <c r="SZP90" s="12"/>
      <c r="SZQ90" s="12"/>
      <c r="SZR90" s="12"/>
      <c r="SZS90" s="12"/>
      <c r="SZT90" s="12"/>
      <c r="SZU90" s="12"/>
      <c r="SZV90" s="12"/>
      <c r="SZW90" s="12"/>
      <c r="SZX90" s="12"/>
      <c r="SZY90" s="12"/>
      <c r="SZZ90" s="12"/>
      <c r="TAA90" s="12"/>
      <c r="TAB90" s="12"/>
      <c r="TAC90" s="12"/>
      <c r="TAD90" s="12"/>
      <c r="TAE90" s="12"/>
      <c r="TAF90" s="12"/>
      <c r="TAG90" s="12"/>
      <c r="TAH90" s="12"/>
      <c r="TAI90" s="12"/>
      <c r="TAJ90" s="12"/>
      <c r="TAK90" s="12"/>
      <c r="TAL90" s="12"/>
      <c r="TAM90" s="12"/>
      <c r="TAN90" s="12"/>
      <c r="TAO90" s="12"/>
      <c r="TAP90" s="12"/>
      <c r="TAQ90" s="12"/>
      <c r="TAR90" s="12"/>
      <c r="TAS90" s="12"/>
      <c r="TAT90" s="12"/>
      <c r="TAU90" s="12"/>
      <c r="TAV90" s="12"/>
      <c r="TAW90" s="12"/>
      <c r="TAX90" s="12"/>
      <c r="TAY90" s="12"/>
      <c r="TAZ90" s="12"/>
      <c r="TBA90" s="12"/>
      <c r="TBB90" s="12"/>
      <c r="TBC90" s="12"/>
      <c r="TBD90" s="12"/>
      <c r="TBE90" s="12"/>
      <c r="TBF90" s="12"/>
      <c r="TBG90" s="12"/>
      <c r="TBH90" s="12"/>
      <c r="TBI90" s="12"/>
      <c r="TBJ90" s="12"/>
      <c r="TBK90" s="12"/>
      <c r="TBL90" s="12"/>
      <c r="TBM90" s="12"/>
      <c r="TBN90" s="12"/>
      <c r="TBO90" s="12"/>
      <c r="TBP90" s="12"/>
      <c r="TBQ90" s="12"/>
      <c r="TBR90" s="12"/>
      <c r="TBS90" s="12"/>
      <c r="TBT90" s="12"/>
      <c r="TBU90" s="12"/>
      <c r="TBV90" s="12"/>
      <c r="TBW90" s="12"/>
      <c r="TBX90" s="12"/>
      <c r="TBY90" s="12"/>
      <c r="TBZ90" s="12"/>
      <c r="TCA90" s="12"/>
      <c r="TCB90" s="12"/>
      <c r="TCC90" s="12"/>
      <c r="TCD90" s="12"/>
      <c r="TCE90" s="12"/>
      <c r="TCF90" s="12"/>
      <c r="TCG90" s="12"/>
      <c r="TCH90" s="12"/>
      <c r="TCI90" s="12"/>
      <c r="TCJ90" s="12"/>
      <c r="TCK90" s="12"/>
      <c r="TCL90" s="12"/>
      <c r="TCM90" s="12"/>
      <c r="TCN90" s="12"/>
      <c r="TCO90" s="12"/>
      <c r="TCP90" s="12"/>
      <c r="TCQ90" s="12"/>
      <c r="TCR90" s="12"/>
      <c r="TCS90" s="12"/>
      <c r="TCT90" s="12"/>
      <c r="TCU90" s="12"/>
      <c r="TCV90" s="12"/>
      <c r="TCW90" s="12"/>
      <c r="TCX90" s="12"/>
      <c r="TCY90" s="12"/>
      <c r="TCZ90" s="12"/>
      <c r="TDA90" s="12"/>
      <c r="TDB90" s="12"/>
      <c r="TDC90" s="12"/>
      <c r="TDD90" s="12"/>
      <c r="TDE90" s="12"/>
      <c r="TDF90" s="12"/>
      <c r="TDG90" s="12"/>
      <c r="TDH90" s="12"/>
      <c r="TDI90" s="12"/>
      <c r="TDJ90" s="12"/>
      <c r="TDK90" s="12"/>
      <c r="TDL90" s="12"/>
      <c r="TDM90" s="12"/>
      <c r="TDN90" s="12"/>
      <c r="TDO90" s="12"/>
      <c r="TDP90" s="12"/>
      <c r="TDQ90" s="12"/>
      <c r="TDR90" s="12"/>
      <c r="TDS90" s="12"/>
      <c r="TDT90" s="12"/>
      <c r="TDU90" s="12"/>
      <c r="TDV90" s="12"/>
      <c r="TDW90" s="12"/>
      <c r="TDX90" s="12"/>
      <c r="TDY90" s="12"/>
      <c r="TDZ90" s="12"/>
      <c r="TEA90" s="12"/>
      <c r="TEB90" s="12"/>
      <c r="TEC90" s="12"/>
      <c r="TED90" s="12"/>
      <c r="TEE90" s="12"/>
      <c r="TEF90" s="12"/>
      <c r="TEG90" s="12"/>
      <c r="TEH90" s="12"/>
      <c r="TEI90" s="12"/>
      <c r="TEJ90" s="12"/>
      <c r="TEK90" s="12"/>
      <c r="TEL90" s="12"/>
      <c r="TEM90" s="12"/>
      <c r="TEN90" s="12"/>
      <c r="TEO90" s="12"/>
      <c r="TEP90" s="12"/>
      <c r="TEQ90" s="12"/>
      <c r="TER90" s="12"/>
      <c r="TES90" s="12"/>
      <c r="TET90" s="12"/>
      <c r="TEU90" s="12"/>
      <c r="TEV90" s="12"/>
      <c r="TEW90" s="12"/>
      <c r="TEX90" s="12"/>
      <c r="TEY90" s="12"/>
      <c r="TEZ90" s="12"/>
      <c r="TFA90" s="12"/>
      <c r="TFB90" s="12"/>
      <c r="TFC90" s="12"/>
      <c r="TFD90" s="12"/>
      <c r="TFE90" s="12"/>
      <c r="TFF90" s="12"/>
      <c r="TFG90" s="12"/>
      <c r="TFH90" s="12"/>
      <c r="TFI90" s="12"/>
      <c r="TFJ90" s="12"/>
      <c r="TFK90" s="12"/>
      <c r="TFL90" s="12"/>
      <c r="TFM90" s="12"/>
      <c r="TFN90" s="12"/>
      <c r="TFO90" s="12"/>
      <c r="TFP90" s="12"/>
      <c r="TFQ90" s="12"/>
      <c r="TFR90" s="12"/>
      <c r="TFS90" s="12"/>
      <c r="TFT90" s="12"/>
      <c r="TFU90" s="12"/>
      <c r="TFV90" s="12"/>
      <c r="TFW90" s="12"/>
      <c r="TFX90" s="12"/>
      <c r="TFY90" s="12"/>
      <c r="TFZ90" s="12"/>
      <c r="TGA90" s="12"/>
      <c r="TGB90" s="12"/>
      <c r="TGC90" s="12"/>
      <c r="TGD90" s="12"/>
      <c r="TGE90" s="12"/>
      <c r="TGF90" s="12"/>
      <c r="TGG90" s="12"/>
      <c r="TGH90" s="12"/>
      <c r="TGI90" s="12"/>
      <c r="TGJ90" s="12"/>
      <c r="TGK90" s="12"/>
      <c r="TGL90" s="12"/>
      <c r="TGM90" s="12"/>
      <c r="TGN90" s="12"/>
      <c r="TGO90" s="12"/>
      <c r="TGP90" s="12"/>
      <c r="TGQ90" s="12"/>
      <c r="TGR90" s="12"/>
      <c r="TGS90" s="12"/>
      <c r="TGT90" s="12"/>
      <c r="TGU90" s="12"/>
      <c r="TGV90" s="12"/>
      <c r="TGW90" s="12"/>
      <c r="TGX90" s="12"/>
      <c r="TGY90" s="12"/>
      <c r="TGZ90" s="12"/>
      <c r="THA90" s="12"/>
      <c r="THB90" s="12"/>
      <c r="THC90" s="12"/>
      <c r="THD90" s="12"/>
      <c r="THE90" s="12"/>
      <c r="THF90" s="12"/>
      <c r="THG90" s="12"/>
      <c r="THH90" s="12"/>
      <c r="THI90" s="12"/>
      <c r="THJ90" s="12"/>
      <c r="THK90" s="12"/>
      <c r="THL90" s="12"/>
      <c r="THM90" s="12"/>
      <c r="THN90" s="12"/>
      <c r="THO90" s="12"/>
      <c r="THP90" s="12"/>
      <c r="THQ90" s="12"/>
      <c r="THR90" s="12"/>
      <c r="THS90" s="12"/>
      <c r="THT90" s="12"/>
      <c r="THU90" s="12"/>
      <c r="THV90" s="12"/>
      <c r="THW90" s="12"/>
      <c r="THX90" s="12"/>
      <c r="THY90" s="12"/>
      <c r="THZ90" s="12"/>
      <c r="TIA90" s="12"/>
      <c r="TIB90" s="12"/>
      <c r="TIC90" s="12"/>
      <c r="TID90" s="12"/>
      <c r="TIE90" s="12"/>
      <c r="TIF90" s="12"/>
      <c r="TIG90" s="12"/>
      <c r="TIH90" s="12"/>
      <c r="TII90" s="12"/>
      <c r="TIJ90" s="12"/>
      <c r="TIK90" s="12"/>
      <c r="TIL90" s="12"/>
      <c r="TIM90" s="12"/>
      <c r="TIN90" s="12"/>
      <c r="TIO90" s="12"/>
      <c r="TIP90" s="12"/>
      <c r="TIQ90" s="12"/>
      <c r="TIR90" s="12"/>
      <c r="TIS90" s="12"/>
      <c r="TIT90" s="12"/>
      <c r="TIU90" s="12"/>
      <c r="TIV90" s="12"/>
      <c r="TIW90" s="12"/>
      <c r="TIX90" s="12"/>
      <c r="TIY90" s="12"/>
      <c r="TIZ90" s="12"/>
      <c r="TJA90" s="12"/>
      <c r="TJB90" s="12"/>
      <c r="TJC90" s="12"/>
      <c r="TJD90" s="12"/>
      <c r="TJE90" s="12"/>
      <c r="TJF90" s="12"/>
      <c r="TJG90" s="12"/>
      <c r="TJH90" s="12"/>
      <c r="TJI90" s="12"/>
      <c r="TJJ90" s="12"/>
      <c r="TJK90" s="12"/>
      <c r="TJL90" s="12"/>
      <c r="TJM90" s="12"/>
      <c r="TJN90" s="12"/>
      <c r="TJO90" s="12"/>
      <c r="TJP90" s="12"/>
      <c r="TJQ90" s="12"/>
      <c r="TJR90" s="12"/>
      <c r="TJS90" s="12"/>
      <c r="TJT90" s="12"/>
      <c r="TJU90" s="12"/>
      <c r="TJV90" s="12"/>
      <c r="TJW90" s="12"/>
      <c r="TJX90" s="12"/>
      <c r="TJY90" s="12"/>
      <c r="TJZ90" s="12"/>
      <c r="TKA90" s="12"/>
      <c r="TKB90" s="12"/>
      <c r="TKC90" s="12"/>
      <c r="TKD90" s="12"/>
      <c r="TKE90" s="12"/>
      <c r="TKF90" s="12"/>
      <c r="TKG90" s="12"/>
      <c r="TKH90" s="12"/>
      <c r="TKI90" s="12"/>
      <c r="TKJ90" s="12"/>
      <c r="TKK90" s="12"/>
      <c r="TKL90" s="12"/>
      <c r="TKM90" s="12"/>
      <c r="TKN90" s="12"/>
      <c r="TKO90" s="12"/>
      <c r="TKP90" s="12"/>
      <c r="TKQ90" s="12"/>
      <c r="TKR90" s="12"/>
      <c r="TKS90" s="12"/>
      <c r="TKT90" s="12"/>
      <c r="TKU90" s="12"/>
      <c r="TKV90" s="12"/>
      <c r="TKW90" s="12"/>
      <c r="TKX90" s="12"/>
      <c r="TKY90" s="12"/>
      <c r="TKZ90" s="12"/>
      <c r="TLA90" s="12"/>
      <c r="TLB90" s="12"/>
      <c r="TLC90" s="12"/>
      <c r="TLD90" s="12"/>
      <c r="TLE90" s="12"/>
      <c r="TLF90" s="12"/>
      <c r="TLG90" s="12"/>
      <c r="TLH90" s="12"/>
      <c r="TLI90" s="12"/>
      <c r="TLJ90" s="12"/>
      <c r="TLK90" s="12"/>
      <c r="TLL90" s="12"/>
      <c r="TLM90" s="12"/>
      <c r="TLN90" s="12"/>
      <c r="TLO90" s="12"/>
      <c r="TLP90" s="12"/>
      <c r="TLQ90" s="12"/>
      <c r="TLR90" s="12"/>
      <c r="TLS90" s="12"/>
      <c r="TLT90" s="12"/>
      <c r="TLU90" s="12"/>
      <c r="TLV90" s="12"/>
      <c r="TLW90" s="12"/>
      <c r="TLX90" s="12"/>
      <c r="TLY90" s="12"/>
      <c r="TLZ90" s="12"/>
      <c r="TMA90" s="12"/>
      <c r="TMB90" s="12"/>
      <c r="TMC90" s="12"/>
      <c r="TMD90" s="12"/>
      <c r="TME90" s="12"/>
      <c r="TMF90" s="12"/>
      <c r="TMG90" s="12"/>
      <c r="TMH90" s="12"/>
      <c r="TMI90" s="12"/>
      <c r="TMJ90" s="12"/>
      <c r="TMK90" s="12"/>
      <c r="TML90" s="12"/>
      <c r="TMM90" s="12"/>
      <c r="TMN90" s="12"/>
      <c r="TMO90" s="12"/>
      <c r="TMP90" s="12"/>
      <c r="TMQ90" s="12"/>
      <c r="TMR90" s="12"/>
      <c r="TMS90" s="12"/>
      <c r="TMT90" s="12"/>
      <c r="TMU90" s="12"/>
      <c r="TMV90" s="12"/>
      <c r="TMW90" s="12"/>
      <c r="TMX90" s="12"/>
      <c r="TMY90" s="12"/>
      <c r="TMZ90" s="12"/>
      <c r="TNA90" s="12"/>
      <c r="TNB90" s="12"/>
      <c r="TNC90" s="12"/>
      <c r="TND90" s="12"/>
      <c r="TNE90" s="12"/>
      <c r="TNF90" s="12"/>
      <c r="TNG90" s="12"/>
      <c r="TNH90" s="12"/>
      <c r="TNI90" s="12"/>
      <c r="TNJ90" s="12"/>
      <c r="TNK90" s="12"/>
      <c r="TNL90" s="12"/>
      <c r="TNM90" s="12"/>
      <c r="TNN90" s="12"/>
      <c r="TNO90" s="12"/>
      <c r="TNP90" s="12"/>
      <c r="TNQ90" s="12"/>
      <c r="TNR90" s="12"/>
      <c r="TNS90" s="12"/>
      <c r="TNT90" s="12"/>
      <c r="TNU90" s="12"/>
      <c r="TNV90" s="12"/>
      <c r="TNW90" s="12"/>
      <c r="TNX90" s="12"/>
      <c r="TNY90" s="12"/>
      <c r="TNZ90" s="12"/>
      <c r="TOA90" s="12"/>
      <c r="TOB90" s="12"/>
      <c r="TOC90" s="12"/>
      <c r="TOD90" s="12"/>
      <c r="TOE90" s="12"/>
      <c r="TOF90" s="12"/>
      <c r="TOG90" s="12"/>
      <c r="TOH90" s="12"/>
      <c r="TOI90" s="12"/>
      <c r="TOJ90" s="12"/>
      <c r="TOK90" s="12"/>
      <c r="TOL90" s="12"/>
      <c r="TOM90" s="12"/>
      <c r="TON90" s="12"/>
      <c r="TOO90" s="12"/>
      <c r="TOP90" s="12"/>
      <c r="TOQ90" s="12"/>
      <c r="TOR90" s="12"/>
      <c r="TOS90" s="12"/>
      <c r="TOT90" s="12"/>
      <c r="TOU90" s="12"/>
      <c r="TOV90" s="12"/>
      <c r="TOW90" s="12"/>
      <c r="TOX90" s="12"/>
      <c r="TOY90" s="12"/>
      <c r="TOZ90" s="12"/>
      <c r="TPA90" s="12"/>
      <c r="TPB90" s="12"/>
      <c r="TPC90" s="12"/>
      <c r="TPD90" s="12"/>
      <c r="TPE90" s="12"/>
      <c r="TPF90" s="12"/>
      <c r="TPG90" s="12"/>
      <c r="TPH90" s="12"/>
      <c r="TPI90" s="12"/>
      <c r="TPJ90" s="12"/>
      <c r="TPK90" s="12"/>
      <c r="TPL90" s="12"/>
      <c r="TPM90" s="12"/>
      <c r="TPN90" s="12"/>
      <c r="TPO90" s="12"/>
      <c r="TPP90" s="12"/>
      <c r="TPQ90" s="12"/>
      <c r="TPR90" s="12"/>
      <c r="TPS90" s="12"/>
      <c r="TPT90" s="12"/>
      <c r="TPU90" s="12"/>
      <c r="TPV90" s="12"/>
      <c r="TPW90" s="12"/>
      <c r="TPX90" s="12"/>
      <c r="TPY90" s="12"/>
      <c r="TPZ90" s="12"/>
      <c r="TQA90" s="12"/>
      <c r="TQB90" s="12"/>
      <c r="TQC90" s="12"/>
      <c r="TQD90" s="12"/>
      <c r="TQE90" s="12"/>
      <c r="TQF90" s="12"/>
      <c r="TQG90" s="12"/>
      <c r="TQH90" s="12"/>
      <c r="TQI90" s="12"/>
      <c r="TQJ90" s="12"/>
      <c r="TQK90" s="12"/>
      <c r="TQL90" s="12"/>
      <c r="TQM90" s="12"/>
      <c r="TQN90" s="12"/>
      <c r="TQO90" s="12"/>
      <c r="TQP90" s="12"/>
      <c r="TQQ90" s="12"/>
      <c r="TQR90" s="12"/>
      <c r="TQS90" s="12"/>
      <c r="TQT90" s="12"/>
      <c r="TQU90" s="12"/>
      <c r="TQV90" s="12"/>
      <c r="TQW90" s="12"/>
      <c r="TQX90" s="12"/>
      <c r="TQY90" s="12"/>
      <c r="TQZ90" s="12"/>
      <c r="TRA90" s="12"/>
      <c r="TRB90" s="12"/>
      <c r="TRC90" s="12"/>
      <c r="TRD90" s="12"/>
      <c r="TRE90" s="12"/>
      <c r="TRF90" s="12"/>
      <c r="TRG90" s="12"/>
      <c r="TRH90" s="12"/>
      <c r="TRI90" s="12"/>
      <c r="TRJ90" s="12"/>
      <c r="TRK90" s="12"/>
      <c r="TRL90" s="12"/>
      <c r="TRM90" s="12"/>
      <c r="TRN90" s="12"/>
      <c r="TRO90" s="12"/>
      <c r="TRP90" s="12"/>
      <c r="TRQ90" s="12"/>
      <c r="TRR90" s="12"/>
      <c r="TRS90" s="12"/>
      <c r="TRT90" s="12"/>
      <c r="TRU90" s="12"/>
      <c r="TRV90" s="12"/>
      <c r="TRW90" s="12"/>
      <c r="TRX90" s="12"/>
      <c r="TRY90" s="12"/>
      <c r="TRZ90" s="12"/>
      <c r="TSA90" s="12"/>
      <c r="TSB90" s="12"/>
      <c r="TSC90" s="12"/>
      <c r="TSD90" s="12"/>
      <c r="TSE90" s="12"/>
      <c r="TSF90" s="12"/>
      <c r="TSG90" s="12"/>
      <c r="TSH90" s="12"/>
      <c r="TSI90" s="12"/>
      <c r="TSJ90" s="12"/>
      <c r="TSK90" s="12"/>
      <c r="TSL90" s="12"/>
      <c r="TSM90" s="12"/>
      <c r="TSN90" s="12"/>
      <c r="TSO90" s="12"/>
      <c r="TSP90" s="12"/>
      <c r="TSQ90" s="12"/>
      <c r="TSR90" s="12"/>
      <c r="TSS90" s="12"/>
      <c r="TST90" s="12"/>
      <c r="TSU90" s="12"/>
      <c r="TSV90" s="12"/>
      <c r="TSW90" s="12"/>
      <c r="TSX90" s="12"/>
      <c r="TSY90" s="12"/>
      <c r="TSZ90" s="12"/>
      <c r="TTA90" s="12"/>
      <c r="TTB90" s="12"/>
      <c r="TTC90" s="12"/>
      <c r="TTD90" s="12"/>
      <c r="TTE90" s="12"/>
      <c r="TTF90" s="12"/>
      <c r="TTG90" s="12"/>
      <c r="TTH90" s="12"/>
      <c r="TTI90" s="12"/>
      <c r="TTJ90" s="12"/>
      <c r="TTK90" s="12"/>
      <c r="TTL90" s="12"/>
      <c r="TTM90" s="12"/>
      <c r="TTN90" s="12"/>
      <c r="TTO90" s="12"/>
      <c r="TTP90" s="12"/>
      <c r="TTQ90" s="12"/>
      <c r="TTR90" s="12"/>
      <c r="TTS90" s="12"/>
      <c r="TTT90" s="12"/>
      <c r="TTU90" s="12"/>
      <c r="TTV90" s="12"/>
      <c r="TTW90" s="12"/>
      <c r="TTX90" s="12"/>
      <c r="TTY90" s="12"/>
      <c r="TTZ90" s="12"/>
      <c r="TUA90" s="12"/>
      <c r="TUB90" s="12"/>
      <c r="TUC90" s="12"/>
      <c r="TUD90" s="12"/>
      <c r="TUE90" s="12"/>
      <c r="TUF90" s="12"/>
      <c r="TUG90" s="12"/>
      <c r="TUH90" s="12"/>
      <c r="TUI90" s="12"/>
      <c r="TUJ90" s="12"/>
      <c r="TUK90" s="12"/>
      <c r="TUL90" s="12"/>
      <c r="TUM90" s="12"/>
      <c r="TUN90" s="12"/>
      <c r="TUO90" s="12"/>
      <c r="TUP90" s="12"/>
      <c r="TUQ90" s="12"/>
      <c r="TUR90" s="12"/>
      <c r="TUS90" s="12"/>
      <c r="TUT90" s="12"/>
      <c r="TUU90" s="12"/>
      <c r="TUV90" s="12"/>
      <c r="TUW90" s="12"/>
      <c r="TUX90" s="12"/>
      <c r="TUY90" s="12"/>
      <c r="TUZ90" s="12"/>
      <c r="TVA90" s="12"/>
      <c r="TVB90" s="12"/>
      <c r="TVC90" s="12"/>
      <c r="TVD90" s="12"/>
      <c r="TVE90" s="12"/>
      <c r="TVF90" s="12"/>
      <c r="TVG90" s="12"/>
      <c r="TVH90" s="12"/>
      <c r="TVI90" s="12"/>
      <c r="TVJ90" s="12"/>
      <c r="TVK90" s="12"/>
      <c r="TVL90" s="12"/>
      <c r="TVM90" s="12"/>
      <c r="TVN90" s="12"/>
      <c r="TVO90" s="12"/>
      <c r="TVP90" s="12"/>
      <c r="TVQ90" s="12"/>
      <c r="TVR90" s="12"/>
      <c r="TVS90" s="12"/>
      <c r="TVT90" s="12"/>
      <c r="TVU90" s="12"/>
      <c r="TVV90" s="12"/>
      <c r="TVW90" s="12"/>
      <c r="TVX90" s="12"/>
      <c r="TVY90" s="12"/>
      <c r="TVZ90" s="12"/>
      <c r="TWA90" s="12"/>
      <c r="TWB90" s="12"/>
      <c r="TWC90" s="12"/>
      <c r="TWD90" s="12"/>
      <c r="TWE90" s="12"/>
      <c r="TWF90" s="12"/>
      <c r="TWG90" s="12"/>
      <c r="TWH90" s="12"/>
      <c r="TWI90" s="12"/>
      <c r="TWJ90" s="12"/>
      <c r="TWK90" s="12"/>
      <c r="TWL90" s="12"/>
      <c r="TWM90" s="12"/>
      <c r="TWN90" s="12"/>
      <c r="TWO90" s="12"/>
      <c r="TWP90" s="12"/>
      <c r="TWQ90" s="12"/>
      <c r="TWR90" s="12"/>
      <c r="TWS90" s="12"/>
      <c r="TWT90" s="12"/>
      <c r="TWU90" s="12"/>
      <c r="TWV90" s="12"/>
      <c r="TWW90" s="12"/>
      <c r="TWX90" s="12"/>
      <c r="TWY90" s="12"/>
      <c r="TWZ90" s="12"/>
      <c r="TXA90" s="12"/>
      <c r="TXB90" s="12"/>
      <c r="TXC90" s="12"/>
      <c r="TXD90" s="12"/>
      <c r="TXE90" s="12"/>
      <c r="TXF90" s="12"/>
      <c r="TXG90" s="12"/>
      <c r="TXH90" s="12"/>
      <c r="TXI90" s="12"/>
      <c r="TXJ90" s="12"/>
      <c r="TXK90" s="12"/>
      <c r="TXL90" s="12"/>
      <c r="TXM90" s="12"/>
      <c r="TXN90" s="12"/>
      <c r="TXO90" s="12"/>
      <c r="TXP90" s="12"/>
      <c r="TXQ90" s="12"/>
      <c r="TXR90" s="12"/>
      <c r="TXS90" s="12"/>
      <c r="TXT90" s="12"/>
      <c r="TXU90" s="12"/>
      <c r="TXV90" s="12"/>
      <c r="TXW90" s="12"/>
      <c r="TXX90" s="12"/>
      <c r="TXY90" s="12"/>
      <c r="TXZ90" s="12"/>
      <c r="TYA90" s="12"/>
      <c r="TYB90" s="12"/>
      <c r="TYC90" s="12"/>
      <c r="TYD90" s="12"/>
      <c r="TYE90" s="12"/>
      <c r="TYF90" s="12"/>
      <c r="TYG90" s="12"/>
      <c r="TYH90" s="12"/>
      <c r="TYI90" s="12"/>
      <c r="TYJ90" s="12"/>
      <c r="TYK90" s="12"/>
      <c r="TYL90" s="12"/>
      <c r="TYM90" s="12"/>
      <c r="TYN90" s="12"/>
      <c r="TYO90" s="12"/>
      <c r="TYP90" s="12"/>
      <c r="TYQ90" s="12"/>
      <c r="TYR90" s="12"/>
      <c r="TYS90" s="12"/>
      <c r="TYT90" s="12"/>
      <c r="TYU90" s="12"/>
      <c r="TYV90" s="12"/>
      <c r="TYW90" s="12"/>
      <c r="TYX90" s="12"/>
      <c r="TYY90" s="12"/>
      <c r="TYZ90" s="12"/>
      <c r="TZA90" s="12"/>
      <c r="TZB90" s="12"/>
      <c r="TZC90" s="12"/>
      <c r="TZD90" s="12"/>
      <c r="TZE90" s="12"/>
      <c r="TZF90" s="12"/>
      <c r="TZG90" s="12"/>
      <c r="TZH90" s="12"/>
      <c r="TZI90" s="12"/>
      <c r="TZJ90" s="12"/>
      <c r="TZK90" s="12"/>
      <c r="TZL90" s="12"/>
      <c r="TZM90" s="12"/>
      <c r="TZN90" s="12"/>
      <c r="TZO90" s="12"/>
      <c r="TZP90" s="12"/>
      <c r="TZQ90" s="12"/>
      <c r="TZR90" s="12"/>
      <c r="TZS90" s="12"/>
      <c r="TZT90" s="12"/>
      <c r="TZU90" s="12"/>
      <c r="TZV90" s="12"/>
      <c r="TZW90" s="12"/>
      <c r="TZX90" s="12"/>
      <c r="TZY90" s="12"/>
      <c r="TZZ90" s="12"/>
      <c r="UAA90" s="12"/>
      <c r="UAB90" s="12"/>
      <c r="UAC90" s="12"/>
      <c r="UAD90" s="12"/>
      <c r="UAE90" s="12"/>
      <c r="UAF90" s="12"/>
      <c r="UAG90" s="12"/>
      <c r="UAH90" s="12"/>
      <c r="UAI90" s="12"/>
      <c r="UAJ90" s="12"/>
      <c r="UAK90" s="12"/>
      <c r="UAL90" s="12"/>
      <c r="UAM90" s="12"/>
      <c r="UAN90" s="12"/>
      <c r="UAO90" s="12"/>
      <c r="UAP90" s="12"/>
      <c r="UAQ90" s="12"/>
      <c r="UAR90" s="12"/>
      <c r="UAS90" s="12"/>
      <c r="UAT90" s="12"/>
      <c r="UAU90" s="12"/>
      <c r="UAV90" s="12"/>
      <c r="UAW90" s="12"/>
      <c r="UAX90" s="12"/>
      <c r="UAY90" s="12"/>
      <c r="UAZ90" s="12"/>
      <c r="UBA90" s="12"/>
      <c r="UBB90" s="12"/>
      <c r="UBC90" s="12"/>
      <c r="UBD90" s="12"/>
      <c r="UBE90" s="12"/>
      <c r="UBF90" s="12"/>
      <c r="UBG90" s="12"/>
      <c r="UBH90" s="12"/>
      <c r="UBI90" s="12"/>
      <c r="UBJ90" s="12"/>
      <c r="UBK90" s="12"/>
      <c r="UBL90" s="12"/>
      <c r="UBM90" s="12"/>
      <c r="UBN90" s="12"/>
      <c r="UBO90" s="12"/>
      <c r="UBP90" s="12"/>
      <c r="UBQ90" s="12"/>
      <c r="UBR90" s="12"/>
      <c r="UBS90" s="12"/>
      <c r="UBT90" s="12"/>
      <c r="UBU90" s="12"/>
      <c r="UBV90" s="12"/>
      <c r="UBW90" s="12"/>
      <c r="UBX90" s="12"/>
      <c r="UBY90" s="12"/>
      <c r="UBZ90" s="12"/>
      <c r="UCA90" s="12"/>
      <c r="UCB90" s="12"/>
      <c r="UCC90" s="12"/>
      <c r="UCD90" s="12"/>
      <c r="UCE90" s="12"/>
      <c r="UCF90" s="12"/>
      <c r="UCG90" s="12"/>
      <c r="UCH90" s="12"/>
      <c r="UCI90" s="12"/>
      <c r="UCJ90" s="12"/>
      <c r="UCK90" s="12"/>
      <c r="UCL90" s="12"/>
      <c r="UCM90" s="12"/>
      <c r="UCN90" s="12"/>
      <c r="UCO90" s="12"/>
      <c r="UCP90" s="12"/>
      <c r="UCQ90" s="12"/>
      <c r="UCR90" s="12"/>
      <c r="UCS90" s="12"/>
      <c r="UCT90" s="12"/>
      <c r="UCU90" s="12"/>
      <c r="UCV90" s="12"/>
      <c r="UCW90" s="12"/>
      <c r="UCX90" s="12"/>
      <c r="UCY90" s="12"/>
      <c r="UCZ90" s="12"/>
      <c r="UDA90" s="12"/>
      <c r="UDB90" s="12"/>
      <c r="UDC90" s="12"/>
      <c r="UDD90" s="12"/>
      <c r="UDE90" s="12"/>
      <c r="UDF90" s="12"/>
      <c r="UDG90" s="12"/>
      <c r="UDH90" s="12"/>
      <c r="UDI90" s="12"/>
      <c r="UDJ90" s="12"/>
      <c r="UDK90" s="12"/>
      <c r="UDL90" s="12"/>
      <c r="UDM90" s="12"/>
      <c r="UDN90" s="12"/>
      <c r="UDO90" s="12"/>
      <c r="UDP90" s="12"/>
      <c r="UDQ90" s="12"/>
      <c r="UDR90" s="12"/>
      <c r="UDS90" s="12"/>
      <c r="UDT90" s="12"/>
      <c r="UDU90" s="12"/>
      <c r="UDV90" s="12"/>
      <c r="UDW90" s="12"/>
      <c r="UDX90" s="12"/>
      <c r="UDY90" s="12"/>
      <c r="UDZ90" s="12"/>
      <c r="UEA90" s="12"/>
      <c r="UEB90" s="12"/>
      <c r="UEC90" s="12"/>
      <c r="UED90" s="12"/>
      <c r="UEE90" s="12"/>
      <c r="UEF90" s="12"/>
      <c r="UEG90" s="12"/>
      <c r="UEH90" s="12"/>
      <c r="UEI90" s="12"/>
      <c r="UEJ90" s="12"/>
      <c r="UEK90" s="12"/>
      <c r="UEL90" s="12"/>
      <c r="UEM90" s="12"/>
      <c r="UEN90" s="12"/>
      <c r="UEO90" s="12"/>
      <c r="UEP90" s="12"/>
      <c r="UEQ90" s="12"/>
      <c r="UER90" s="12"/>
      <c r="UES90" s="12"/>
      <c r="UET90" s="12"/>
      <c r="UEU90" s="12"/>
      <c r="UEV90" s="12"/>
      <c r="UEW90" s="12"/>
      <c r="UEX90" s="12"/>
      <c r="UEY90" s="12"/>
      <c r="UEZ90" s="12"/>
      <c r="UFA90" s="12"/>
      <c r="UFB90" s="12"/>
      <c r="UFC90" s="12"/>
      <c r="UFD90" s="12"/>
      <c r="UFE90" s="12"/>
      <c r="UFF90" s="12"/>
      <c r="UFG90" s="12"/>
      <c r="UFH90" s="12"/>
      <c r="UFI90" s="12"/>
      <c r="UFJ90" s="12"/>
      <c r="UFK90" s="12"/>
      <c r="UFL90" s="12"/>
      <c r="UFM90" s="12"/>
      <c r="UFN90" s="12"/>
      <c r="UFO90" s="12"/>
      <c r="UFP90" s="12"/>
      <c r="UFQ90" s="12"/>
      <c r="UFR90" s="12"/>
      <c r="UFS90" s="12"/>
      <c r="UFT90" s="12"/>
      <c r="UFU90" s="12"/>
      <c r="UFV90" s="12"/>
      <c r="UFW90" s="12"/>
      <c r="UFX90" s="12"/>
      <c r="UFY90" s="12"/>
      <c r="UFZ90" s="12"/>
      <c r="UGA90" s="12"/>
      <c r="UGB90" s="12"/>
      <c r="UGC90" s="12"/>
      <c r="UGD90" s="12"/>
      <c r="UGE90" s="12"/>
      <c r="UGF90" s="12"/>
      <c r="UGG90" s="12"/>
      <c r="UGH90" s="12"/>
      <c r="UGI90" s="12"/>
      <c r="UGJ90" s="12"/>
      <c r="UGK90" s="12"/>
      <c r="UGL90" s="12"/>
      <c r="UGM90" s="12"/>
      <c r="UGN90" s="12"/>
      <c r="UGO90" s="12"/>
      <c r="UGP90" s="12"/>
      <c r="UGQ90" s="12"/>
      <c r="UGR90" s="12"/>
      <c r="UGS90" s="12"/>
      <c r="UGT90" s="12"/>
      <c r="UGU90" s="12"/>
      <c r="UGV90" s="12"/>
      <c r="UGW90" s="12"/>
      <c r="UGX90" s="12"/>
      <c r="UGY90" s="12"/>
      <c r="UGZ90" s="12"/>
      <c r="UHA90" s="12"/>
      <c r="UHB90" s="12"/>
      <c r="UHC90" s="12"/>
      <c r="UHD90" s="12"/>
      <c r="UHE90" s="12"/>
      <c r="UHF90" s="12"/>
      <c r="UHG90" s="12"/>
      <c r="UHH90" s="12"/>
      <c r="UHI90" s="12"/>
      <c r="UHJ90" s="12"/>
      <c r="UHK90" s="12"/>
      <c r="UHL90" s="12"/>
      <c r="UHM90" s="12"/>
      <c r="UHN90" s="12"/>
      <c r="UHO90" s="12"/>
      <c r="UHP90" s="12"/>
      <c r="UHQ90" s="12"/>
      <c r="UHR90" s="12"/>
      <c r="UHS90" s="12"/>
      <c r="UHT90" s="12"/>
      <c r="UHU90" s="12"/>
      <c r="UHV90" s="12"/>
      <c r="UHW90" s="12"/>
      <c r="UHX90" s="12"/>
      <c r="UHY90" s="12"/>
      <c r="UHZ90" s="12"/>
      <c r="UIA90" s="12"/>
      <c r="UIB90" s="12"/>
      <c r="UIC90" s="12"/>
      <c r="UID90" s="12"/>
      <c r="UIE90" s="12"/>
      <c r="UIF90" s="12"/>
      <c r="UIG90" s="12"/>
      <c r="UIH90" s="12"/>
      <c r="UII90" s="12"/>
      <c r="UIJ90" s="12"/>
      <c r="UIK90" s="12"/>
      <c r="UIL90" s="12"/>
      <c r="UIM90" s="12"/>
      <c r="UIN90" s="12"/>
      <c r="UIO90" s="12"/>
      <c r="UIP90" s="12"/>
      <c r="UIQ90" s="12"/>
      <c r="UIR90" s="12"/>
      <c r="UIS90" s="12"/>
      <c r="UIT90" s="12"/>
      <c r="UIU90" s="12"/>
      <c r="UIV90" s="12"/>
      <c r="UIW90" s="12"/>
      <c r="UIX90" s="12"/>
      <c r="UIY90" s="12"/>
      <c r="UIZ90" s="12"/>
      <c r="UJA90" s="12"/>
      <c r="UJB90" s="12"/>
      <c r="UJC90" s="12"/>
      <c r="UJD90" s="12"/>
      <c r="UJE90" s="12"/>
      <c r="UJF90" s="12"/>
      <c r="UJG90" s="12"/>
      <c r="UJH90" s="12"/>
      <c r="UJI90" s="12"/>
      <c r="UJJ90" s="12"/>
      <c r="UJK90" s="12"/>
      <c r="UJL90" s="12"/>
      <c r="UJM90" s="12"/>
      <c r="UJN90" s="12"/>
      <c r="UJO90" s="12"/>
      <c r="UJP90" s="12"/>
      <c r="UJQ90" s="12"/>
      <c r="UJR90" s="12"/>
      <c r="UJS90" s="12"/>
      <c r="UJT90" s="12"/>
      <c r="UJU90" s="12"/>
      <c r="UJV90" s="12"/>
      <c r="UJW90" s="12"/>
      <c r="UJX90" s="12"/>
      <c r="UJY90" s="12"/>
      <c r="UJZ90" s="12"/>
      <c r="UKA90" s="12"/>
      <c r="UKB90" s="12"/>
      <c r="UKC90" s="12"/>
      <c r="UKD90" s="12"/>
      <c r="UKE90" s="12"/>
      <c r="UKF90" s="12"/>
      <c r="UKG90" s="12"/>
      <c r="UKH90" s="12"/>
      <c r="UKI90" s="12"/>
      <c r="UKJ90" s="12"/>
      <c r="UKK90" s="12"/>
      <c r="UKL90" s="12"/>
      <c r="UKM90" s="12"/>
      <c r="UKN90" s="12"/>
      <c r="UKO90" s="12"/>
      <c r="UKP90" s="12"/>
      <c r="UKQ90" s="12"/>
      <c r="UKR90" s="12"/>
      <c r="UKS90" s="12"/>
      <c r="UKT90" s="12"/>
      <c r="UKU90" s="12"/>
      <c r="UKV90" s="12"/>
      <c r="UKW90" s="12"/>
      <c r="UKX90" s="12"/>
      <c r="UKY90" s="12"/>
      <c r="UKZ90" s="12"/>
      <c r="ULA90" s="12"/>
      <c r="ULB90" s="12"/>
      <c r="ULC90" s="12"/>
      <c r="ULD90" s="12"/>
      <c r="ULE90" s="12"/>
      <c r="ULF90" s="12"/>
      <c r="ULG90" s="12"/>
      <c r="ULH90" s="12"/>
      <c r="ULI90" s="12"/>
      <c r="ULJ90" s="12"/>
      <c r="ULK90" s="12"/>
      <c r="ULL90" s="12"/>
      <c r="ULM90" s="12"/>
      <c r="ULN90" s="12"/>
      <c r="ULO90" s="12"/>
      <c r="ULP90" s="12"/>
      <c r="ULQ90" s="12"/>
      <c r="ULR90" s="12"/>
      <c r="ULS90" s="12"/>
      <c r="ULT90" s="12"/>
      <c r="ULU90" s="12"/>
      <c r="ULV90" s="12"/>
      <c r="ULW90" s="12"/>
      <c r="ULX90" s="12"/>
      <c r="ULY90" s="12"/>
      <c r="ULZ90" s="12"/>
      <c r="UMA90" s="12"/>
      <c r="UMB90" s="12"/>
      <c r="UMC90" s="12"/>
      <c r="UMD90" s="12"/>
      <c r="UME90" s="12"/>
      <c r="UMF90" s="12"/>
      <c r="UMG90" s="12"/>
      <c r="UMH90" s="12"/>
      <c r="UMI90" s="12"/>
      <c r="UMJ90" s="12"/>
      <c r="UMK90" s="12"/>
      <c r="UML90" s="12"/>
      <c r="UMM90" s="12"/>
      <c r="UMN90" s="12"/>
      <c r="UMO90" s="12"/>
      <c r="UMP90" s="12"/>
      <c r="UMQ90" s="12"/>
      <c r="UMR90" s="12"/>
      <c r="UMS90" s="12"/>
      <c r="UMT90" s="12"/>
      <c r="UMU90" s="12"/>
      <c r="UMV90" s="12"/>
      <c r="UMW90" s="12"/>
      <c r="UMX90" s="12"/>
      <c r="UMY90" s="12"/>
      <c r="UMZ90" s="12"/>
      <c r="UNA90" s="12"/>
      <c r="UNB90" s="12"/>
      <c r="UNC90" s="12"/>
      <c r="UND90" s="12"/>
      <c r="UNE90" s="12"/>
      <c r="UNF90" s="12"/>
      <c r="UNG90" s="12"/>
      <c r="UNH90" s="12"/>
      <c r="UNI90" s="12"/>
      <c r="UNJ90" s="12"/>
      <c r="UNK90" s="12"/>
      <c r="UNL90" s="12"/>
      <c r="UNM90" s="12"/>
      <c r="UNN90" s="12"/>
      <c r="UNO90" s="12"/>
      <c r="UNP90" s="12"/>
      <c r="UNQ90" s="12"/>
      <c r="UNR90" s="12"/>
      <c r="UNS90" s="12"/>
      <c r="UNT90" s="12"/>
      <c r="UNU90" s="12"/>
      <c r="UNV90" s="12"/>
      <c r="UNW90" s="12"/>
      <c r="UNX90" s="12"/>
      <c r="UNY90" s="12"/>
      <c r="UNZ90" s="12"/>
      <c r="UOA90" s="12"/>
      <c r="UOB90" s="12"/>
      <c r="UOC90" s="12"/>
      <c r="UOD90" s="12"/>
      <c r="UOE90" s="12"/>
      <c r="UOF90" s="12"/>
      <c r="UOG90" s="12"/>
      <c r="UOH90" s="12"/>
      <c r="UOI90" s="12"/>
      <c r="UOJ90" s="12"/>
      <c r="UOK90" s="12"/>
      <c r="UOL90" s="12"/>
      <c r="UOM90" s="12"/>
      <c r="UON90" s="12"/>
      <c r="UOO90" s="12"/>
      <c r="UOP90" s="12"/>
      <c r="UOQ90" s="12"/>
      <c r="UOR90" s="12"/>
      <c r="UOS90" s="12"/>
      <c r="UOT90" s="12"/>
      <c r="UOU90" s="12"/>
      <c r="UOV90" s="12"/>
      <c r="UOW90" s="12"/>
      <c r="UOX90" s="12"/>
      <c r="UOY90" s="12"/>
      <c r="UOZ90" s="12"/>
      <c r="UPA90" s="12"/>
      <c r="UPB90" s="12"/>
      <c r="UPC90" s="12"/>
      <c r="UPD90" s="12"/>
      <c r="UPE90" s="12"/>
      <c r="UPF90" s="12"/>
      <c r="UPG90" s="12"/>
      <c r="UPH90" s="12"/>
      <c r="UPI90" s="12"/>
      <c r="UPJ90" s="12"/>
      <c r="UPK90" s="12"/>
      <c r="UPL90" s="12"/>
      <c r="UPM90" s="12"/>
      <c r="UPN90" s="12"/>
      <c r="UPO90" s="12"/>
      <c r="UPP90" s="12"/>
      <c r="UPQ90" s="12"/>
      <c r="UPR90" s="12"/>
      <c r="UPS90" s="12"/>
      <c r="UPT90" s="12"/>
      <c r="UPU90" s="12"/>
      <c r="UPV90" s="12"/>
      <c r="UPW90" s="12"/>
      <c r="UPX90" s="12"/>
      <c r="UPY90" s="12"/>
      <c r="UPZ90" s="12"/>
      <c r="UQA90" s="12"/>
      <c r="UQB90" s="12"/>
      <c r="UQC90" s="12"/>
      <c r="UQD90" s="12"/>
      <c r="UQE90" s="12"/>
      <c r="UQF90" s="12"/>
      <c r="UQG90" s="12"/>
      <c r="UQH90" s="12"/>
      <c r="UQI90" s="12"/>
      <c r="UQJ90" s="12"/>
      <c r="UQK90" s="12"/>
      <c r="UQL90" s="12"/>
      <c r="UQM90" s="12"/>
      <c r="UQN90" s="12"/>
      <c r="UQO90" s="12"/>
      <c r="UQP90" s="12"/>
      <c r="UQQ90" s="12"/>
      <c r="UQR90" s="12"/>
      <c r="UQS90" s="12"/>
      <c r="UQT90" s="12"/>
      <c r="UQU90" s="12"/>
      <c r="UQV90" s="12"/>
      <c r="UQW90" s="12"/>
      <c r="UQX90" s="12"/>
      <c r="UQY90" s="12"/>
      <c r="UQZ90" s="12"/>
      <c r="URA90" s="12"/>
      <c r="URB90" s="12"/>
      <c r="URC90" s="12"/>
      <c r="URD90" s="12"/>
      <c r="URE90" s="12"/>
      <c r="URF90" s="12"/>
      <c r="URG90" s="12"/>
      <c r="URH90" s="12"/>
      <c r="URI90" s="12"/>
      <c r="URJ90" s="12"/>
      <c r="URK90" s="12"/>
      <c r="URL90" s="12"/>
      <c r="URM90" s="12"/>
      <c r="URN90" s="12"/>
      <c r="URO90" s="12"/>
      <c r="URP90" s="12"/>
      <c r="URQ90" s="12"/>
      <c r="URR90" s="12"/>
      <c r="URS90" s="12"/>
      <c r="URT90" s="12"/>
      <c r="URU90" s="12"/>
      <c r="URV90" s="12"/>
      <c r="URW90" s="12"/>
      <c r="URX90" s="12"/>
      <c r="URY90" s="12"/>
      <c r="URZ90" s="12"/>
      <c r="USA90" s="12"/>
      <c r="USB90" s="12"/>
      <c r="USC90" s="12"/>
      <c r="USD90" s="12"/>
      <c r="USE90" s="12"/>
      <c r="USF90" s="12"/>
      <c r="USG90" s="12"/>
      <c r="USH90" s="12"/>
      <c r="USI90" s="12"/>
      <c r="USJ90" s="12"/>
      <c r="USK90" s="12"/>
      <c r="USL90" s="12"/>
      <c r="USM90" s="12"/>
      <c r="USN90" s="12"/>
      <c r="USO90" s="12"/>
      <c r="USP90" s="12"/>
      <c r="USQ90" s="12"/>
      <c r="USR90" s="12"/>
      <c r="USS90" s="12"/>
      <c r="UST90" s="12"/>
      <c r="USU90" s="12"/>
      <c r="USV90" s="12"/>
      <c r="USW90" s="12"/>
      <c r="USX90" s="12"/>
      <c r="USY90" s="12"/>
      <c r="USZ90" s="12"/>
      <c r="UTA90" s="12"/>
      <c r="UTB90" s="12"/>
      <c r="UTC90" s="12"/>
      <c r="UTD90" s="12"/>
      <c r="UTE90" s="12"/>
      <c r="UTF90" s="12"/>
      <c r="UTG90" s="12"/>
      <c r="UTH90" s="12"/>
      <c r="UTI90" s="12"/>
      <c r="UTJ90" s="12"/>
      <c r="UTK90" s="12"/>
      <c r="UTL90" s="12"/>
      <c r="UTM90" s="12"/>
      <c r="UTN90" s="12"/>
      <c r="UTO90" s="12"/>
      <c r="UTP90" s="12"/>
      <c r="UTQ90" s="12"/>
      <c r="UTR90" s="12"/>
      <c r="UTS90" s="12"/>
      <c r="UTT90" s="12"/>
      <c r="UTU90" s="12"/>
      <c r="UTV90" s="12"/>
      <c r="UTW90" s="12"/>
      <c r="UTX90" s="12"/>
      <c r="UTY90" s="12"/>
      <c r="UTZ90" s="12"/>
      <c r="UUA90" s="12"/>
      <c r="UUB90" s="12"/>
      <c r="UUC90" s="12"/>
      <c r="UUD90" s="12"/>
      <c r="UUE90" s="12"/>
      <c r="UUF90" s="12"/>
      <c r="UUG90" s="12"/>
      <c r="UUH90" s="12"/>
      <c r="UUI90" s="12"/>
      <c r="UUJ90" s="12"/>
      <c r="UUK90" s="12"/>
      <c r="UUL90" s="12"/>
      <c r="UUM90" s="12"/>
      <c r="UUN90" s="12"/>
      <c r="UUO90" s="12"/>
      <c r="UUP90" s="12"/>
      <c r="UUQ90" s="12"/>
      <c r="UUR90" s="12"/>
      <c r="UUS90" s="12"/>
      <c r="UUT90" s="12"/>
      <c r="UUU90" s="12"/>
      <c r="UUV90" s="12"/>
      <c r="UUW90" s="12"/>
      <c r="UUX90" s="12"/>
      <c r="UUY90" s="12"/>
      <c r="UUZ90" s="12"/>
      <c r="UVA90" s="12"/>
      <c r="UVB90" s="12"/>
      <c r="UVC90" s="12"/>
      <c r="UVD90" s="12"/>
      <c r="UVE90" s="12"/>
      <c r="UVF90" s="12"/>
      <c r="UVG90" s="12"/>
      <c r="UVH90" s="12"/>
      <c r="UVI90" s="12"/>
      <c r="UVJ90" s="12"/>
      <c r="UVK90" s="12"/>
      <c r="UVL90" s="12"/>
      <c r="UVM90" s="12"/>
      <c r="UVN90" s="12"/>
      <c r="UVO90" s="12"/>
      <c r="UVP90" s="12"/>
      <c r="UVQ90" s="12"/>
      <c r="UVR90" s="12"/>
      <c r="UVS90" s="12"/>
      <c r="UVT90" s="12"/>
      <c r="UVU90" s="12"/>
      <c r="UVV90" s="12"/>
      <c r="UVW90" s="12"/>
      <c r="UVX90" s="12"/>
      <c r="UVY90" s="12"/>
      <c r="UVZ90" s="12"/>
      <c r="UWA90" s="12"/>
      <c r="UWB90" s="12"/>
      <c r="UWC90" s="12"/>
      <c r="UWD90" s="12"/>
      <c r="UWE90" s="12"/>
      <c r="UWF90" s="12"/>
      <c r="UWG90" s="12"/>
      <c r="UWH90" s="12"/>
      <c r="UWI90" s="12"/>
      <c r="UWJ90" s="12"/>
      <c r="UWK90" s="12"/>
      <c r="UWL90" s="12"/>
      <c r="UWM90" s="12"/>
      <c r="UWN90" s="12"/>
      <c r="UWO90" s="12"/>
      <c r="UWP90" s="12"/>
      <c r="UWQ90" s="12"/>
      <c r="UWR90" s="12"/>
      <c r="UWS90" s="12"/>
      <c r="UWT90" s="12"/>
      <c r="UWU90" s="12"/>
      <c r="UWV90" s="12"/>
      <c r="UWW90" s="12"/>
      <c r="UWX90" s="12"/>
      <c r="UWY90" s="12"/>
      <c r="UWZ90" s="12"/>
      <c r="UXA90" s="12"/>
      <c r="UXB90" s="12"/>
      <c r="UXC90" s="12"/>
      <c r="UXD90" s="12"/>
      <c r="UXE90" s="12"/>
      <c r="UXF90" s="12"/>
      <c r="UXG90" s="12"/>
      <c r="UXH90" s="12"/>
      <c r="UXI90" s="12"/>
      <c r="UXJ90" s="12"/>
      <c r="UXK90" s="12"/>
      <c r="UXL90" s="12"/>
      <c r="UXM90" s="12"/>
      <c r="UXN90" s="12"/>
      <c r="UXO90" s="12"/>
      <c r="UXP90" s="12"/>
      <c r="UXQ90" s="12"/>
      <c r="UXR90" s="12"/>
      <c r="UXS90" s="12"/>
      <c r="UXT90" s="12"/>
      <c r="UXU90" s="12"/>
      <c r="UXV90" s="12"/>
      <c r="UXW90" s="12"/>
      <c r="UXX90" s="12"/>
      <c r="UXY90" s="12"/>
      <c r="UXZ90" s="12"/>
      <c r="UYA90" s="12"/>
      <c r="UYB90" s="12"/>
      <c r="UYC90" s="12"/>
      <c r="UYD90" s="12"/>
      <c r="UYE90" s="12"/>
      <c r="UYF90" s="12"/>
      <c r="UYG90" s="12"/>
      <c r="UYH90" s="12"/>
      <c r="UYI90" s="12"/>
      <c r="UYJ90" s="12"/>
      <c r="UYK90" s="12"/>
      <c r="UYL90" s="12"/>
      <c r="UYM90" s="12"/>
      <c r="UYN90" s="12"/>
      <c r="UYO90" s="12"/>
      <c r="UYP90" s="12"/>
      <c r="UYQ90" s="12"/>
      <c r="UYR90" s="12"/>
      <c r="UYS90" s="12"/>
      <c r="UYT90" s="12"/>
      <c r="UYU90" s="12"/>
      <c r="UYV90" s="12"/>
      <c r="UYW90" s="12"/>
      <c r="UYX90" s="12"/>
      <c r="UYY90" s="12"/>
      <c r="UYZ90" s="12"/>
      <c r="UZA90" s="12"/>
      <c r="UZB90" s="12"/>
      <c r="UZC90" s="12"/>
      <c r="UZD90" s="12"/>
      <c r="UZE90" s="12"/>
      <c r="UZF90" s="12"/>
      <c r="UZG90" s="12"/>
      <c r="UZH90" s="12"/>
      <c r="UZI90" s="12"/>
      <c r="UZJ90" s="12"/>
      <c r="UZK90" s="12"/>
      <c r="UZL90" s="12"/>
      <c r="UZM90" s="12"/>
      <c r="UZN90" s="12"/>
      <c r="UZO90" s="12"/>
      <c r="UZP90" s="12"/>
      <c r="UZQ90" s="12"/>
      <c r="UZR90" s="12"/>
      <c r="UZS90" s="12"/>
      <c r="UZT90" s="12"/>
      <c r="UZU90" s="12"/>
      <c r="UZV90" s="12"/>
      <c r="UZW90" s="12"/>
      <c r="UZX90" s="12"/>
      <c r="UZY90" s="12"/>
      <c r="UZZ90" s="12"/>
      <c r="VAA90" s="12"/>
      <c r="VAB90" s="12"/>
      <c r="VAC90" s="12"/>
      <c r="VAD90" s="12"/>
      <c r="VAE90" s="12"/>
      <c r="VAF90" s="12"/>
      <c r="VAG90" s="12"/>
      <c r="VAH90" s="12"/>
      <c r="VAI90" s="12"/>
      <c r="VAJ90" s="12"/>
      <c r="VAK90" s="12"/>
      <c r="VAL90" s="12"/>
      <c r="VAM90" s="12"/>
      <c r="VAN90" s="12"/>
      <c r="VAO90" s="12"/>
      <c r="VAP90" s="12"/>
      <c r="VAQ90" s="12"/>
      <c r="VAR90" s="12"/>
      <c r="VAS90" s="12"/>
      <c r="VAT90" s="12"/>
      <c r="VAU90" s="12"/>
      <c r="VAV90" s="12"/>
      <c r="VAW90" s="12"/>
      <c r="VAX90" s="12"/>
      <c r="VAY90" s="12"/>
      <c r="VAZ90" s="12"/>
      <c r="VBA90" s="12"/>
      <c r="VBB90" s="12"/>
      <c r="VBC90" s="12"/>
      <c r="VBD90" s="12"/>
      <c r="VBE90" s="12"/>
      <c r="VBF90" s="12"/>
      <c r="VBG90" s="12"/>
      <c r="VBH90" s="12"/>
      <c r="VBI90" s="12"/>
      <c r="VBJ90" s="12"/>
      <c r="VBK90" s="12"/>
      <c r="VBL90" s="12"/>
      <c r="VBM90" s="12"/>
      <c r="VBN90" s="12"/>
      <c r="VBO90" s="12"/>
      <c r="VBP90" s="12"/>
      <c r="VBQ90" s="12"/>
      <c r="VBR90" s="12"/>
      <c r="VBS90" s="12"/>
      <c r="VBT90" s="12"/>
      <c r="VBU90" s="12"/>
      <c r="VBV90" s="12"/>
      <c r="VBW90" s="12"/>
      <c r="VBX90" s="12"/>
      <c r="VBY90" s="12"/>
      <c r="VBZ90" s="12"/>
      <c r="VCA90" s="12"/>
      <c r="VCB90" s="12"/>
      <c r="VCC90" s="12"/>
      <c r="VCD90" s="12"/>
      <c r="VCE90" s="12"/>
      <c r="VCF90" s="12"/>
      <c r="VCG90" s="12"/>
      <c r="VCH90" s="12"/>
      <c r="VCI90" s="12"/>
      <c r="VCJ90" s="12"/>
      <c r="VCK90" s="12"/>
      <c r="VCL90" s="12"/>
      <c r="VCM90" s="12"/>
      <c r="VCN90" s="12"/>
      <c r="VCO90" s="12"/>
      <c r="VCP90" s="12"/>
      <c r="VCQ90" s="12"/>
      <c r="VCR90" s="12"/>
      <c r="VCS90" s="12"/>
      <c r="VCT90" s="12"/>
      <c r="VCU90" s="12"/>
      <c r="VCV90" s="12"/>
      <c r="VCW90" s="12"/>
      <c r="VCX90" s="12"/>
      <c r="VCY90" s="12"/>
      <c r="VCZ90" s="12"/>
      <c r="VDA90" s="12"/>
      <c r="VDB90" s="12"/>
      <c r="VDC90" s="12"/>
      <c r="VDD90" s="12"/>
      <c r="VDE90" s="12"/>
      <c r="VDF90" s="12"/>
      <c r="VDG90" s="12"/>
      <c r="VDH90" s="12"/>
      <c r="VDI90" s="12"/>
      <c r="VDJ90" s="12"/>
      <c r="VDK90" s="12"/>
      <c r="VDL90" s="12"/>
      <c r="VDM90" s="12"/>
      <c r="VDN90" s="12"/>
      <c r="VDO90" s="12"/>
      <c r="VDP90" s="12"/>
      <c r="VDQ90" s="12"/>
      <c r="VDR90" s="12"/>
      <c r="VDS90" s="12"/>
      <c r="VDT90" s="12"/>
      <c r="VDU90" s="12"/>
      <c r="VDV90" s="12"/>
      <c r="VDW90" s="12"/>
      <c r="VDX90" s="12"/>
      <c r="VDY90" s="12"/>
      <c r="VDZ90" s="12"/>
      <c r="VEA90" s="12"/>
      <c r="VEB90" s="12"/>
      <c r="VEC90" s="12"/>
      <c r="VED90" s="12"/>
      <c r="VEE90" s="12"/>
      <c r="VEF90" s="12"/>
      <c r="VEG90" s="12"/>
      <c r="VEH90" s="12"/>
      <c r="VEI90" s="12"/>
      <c r="VEJ90" s="12"/>
      <c r="VEK90" s="12"/>
      <c r="VEL90" s="12"/>
      <c r="VEM90" s="12"/>
      <c r="VEN90" s="12"/>
      <c r="VEO90" s="12"/>
      <c r="VEP90" s="12"/>
      <c r="VEQ90" s="12"/>
      <c r="VER90" s="12"/>
      <c r="VES90" s="12"/>
      <c r="VET90" s="12"/>
      <c r="VEU90" s="12"/>
      <c r="VEV90" s="12"/>
      <c r="VEW90" s="12"/>
      <c r="VEX90" s="12"/>
      <c r="VEY90" s="12"/>
      <c r="VEZ90" s="12"/>
      <c r="VFA90" s="12"/>
      <c r="VFB90" s="12"/>
      <c r="VFC90" s="12"/>
      <c r="VFD90" s="12"/>
      <c r="VFE90" s="12"/>
      <c r="VFF90" s="12"/>
      <c r="VFG90" s="12"/>
      <c r="VFH90" s="12"/>
      <c r="VFI90" s="12"/>
      <c r="VFJ90" s="12"/>
      <c r="VFK90" s="12"/>
      <c r="VFL90" s="12"/>
      <c r="VFM90" s="12"/>
      <c r="VFN90" s="12"/>
      <c r="VFO90" s="12"/>
      <c r="VFP90" s="12"/>
      <c r="VFQ90" s="12"/>
      <c r="VFR90" s="12"/>
      <c r="VFS90" s="12"/>
      <c r="VFT90" s="12"/>
      <c r="VFU90" s="12"/>
      <c r="VFV90" s="12"/>
      <c r="VFW90" s="12"/>
      <c r="VFX90" s="12"/>
      <c r="VFY90" s="12"/>
      <c r="VFZ90" s="12"/>
      <c r="VGA90" s="12"/>
      <c r="VGB90" s="12"/>
      <c r="VGC90" s="12"/>
      <c r="VGD90" s="12"/>
      <c r="VGE90" s="12"/>
      <c r="VGF90" s="12"/>
      <c r="VGG90" s="12"/>
      <c r="VGH90" s="12"/>
      <c r="VGI90" s="12"/>
      <c r="VGJ90" s="12"/>
      <c r="VGK90" s="12"/>
      <c r="VGL90" s="12"/>
      <c r="VGM90" s="12"/>
      <c r="VGN90" s="12"/>
      <c r="VGO90" s="12"/>
      <c r="VGP90" s="12"/>
      <c r="VGQ90" s="12"/>
      <c r="VGR90" s="12"/>
      <c r="VGS90" s="12"/>
      <c r="VGT90" s="12"/>
      <c r="VGU90" s="12"/>
      <c r="VGV90" s="12"/>
      <c r="VGW90" s="12"/>
      <c r="VGX90" s="12"/>
      <c r="VGY90" s="12"/>
      <c r="VGZ90" s="12"/>
      <c r="VHA90" s="12"/>
      <c r="VHB90" s="12"/>
      <c r="VHC90" s="12"/>
      <c r="VHD90" s="12"/>
      <c r="VHE90" s="12"/>
      <c r="VHF90" s="12"/>
      <c r="VHG90" s="12"/>
      <c r="VHH90" s="12"/>
      <c r="VHI90" s="12"/>
      <c r="VHJ90" s="12"/>
      <c r="VHK90" s="12"/>
      <c r="VHL90" s="12"/>
      <c r="VHM90" s="12"/>
      <c r="VHN90" s="12"/>
      <c r="VHO90" s="12"/>
      <c r="VHP90" s="12"/>
      <c r="VHQ90" s="12"/>
      <c r="VHR90" s="12"/>
      <c r="VHS90" s="12"/>
      <c r="VHT90" s="12"/>
      <c r="VHU90" s="12"/>
      <c r="VHV90" s="12"/>
      <c r="VHW90" s="12"/>
      <c r="VHX90" s="12"/>
      <c r="VHY90" s="12"/>
      <c r="VHZ90" s="12"/>
      <c r="VIA90" s="12"/>
      <c r="VIB90" s="12"/>
      <c r="VIC90" s="12"/>
      <c r="VID90" s="12"/>
      <c r="VIE90" s="12"/>
      <c r="VIF90" s="12"/>
      <c r="VIG90" s="12"/>
      <c r="VIH90" s="12"/>
      <c r="VII90" s="12"/>
      <c r="VIJ90" s="12"/>
      <c r="VIK90" s="12"/>
      <c r="VIL90" s="12"/>
      <c r="VIM90" s="12"/>
      <c r="VIN90" s="12"/>
      <c r="VIO90" s="12"/>
      <c r="VIP90" s="12"/>
      <c r="VIQ90" s="12"/>
      <c r="VIR90" s="12"/>
      <c r="VIS90" s="12"/>
      <c r="VIT90" s="12"/>
      <c r="VIU90" s="12"/>
      <c r="VIV90" s="12"/>
      <c r="VIW90" s="12"/>
      <c r="VIX90" s="12"/>
      <c r="VIY90" s="12"/>
      <c r="VIZ90" s="12"/>
      <c r="VJA90" s="12"/>
      <c r="VJB90" s="12"/>
      <c r="VJC90" s="12"/>
      <c r="VJD90" s="12"/>
      <c r="VJE90" s="12"/>
      <c r="VJF90" s="12"/>
      <c r="VJG90" s="12"/>
      <c r="VJH90" s="12"/>
      <c r="VJI90" s="12"/>
      <c r="VJJ90" s="12"/>
      <c r="VJK90" s="12"/>
      <c r="VJL90" s="12"/>
      <c r="VJM90" s="12"/>
      <c r="VJN90" s="12"/>
      <c r="VJO90" s="12"/>
      <c r="VJP90" s="12"/>
      <c r="VJQ90" s="12"/>
      <c r="VJR90" s="12"/>
      <c r="VJS90" s="12"/>
      <c r="VJT90" s="12"/>
      <c r="VJU90" s="12"/>
      <c r="VJV90" s="12"/>
      <c r="VJW90" s="12"/>
      <c r="VJX90" s="12"/>
      <c r="VJY90" s="12"/>
      <c r="VJZ90" s="12"/>
      <c r="VKA90" s="12"/>
      <c r="VKB90" s="12"/>
      <c r="VKC90" s="12"/>
      <c r="VKD90" s="12"/>
      <c r="VKE90" s="12"/>
      <c r="VKF90" s="12"/>
      <c r="VKG90" s="12"/>
      <c r="VKH90" s="12"/>
      <c r="VKI90" s="12"/>
      <c r="VKJ90" s="12"/>
      <c r="VKK90" s="12"/>
      <c r="VKL90" s="12"/>
      <c r="VKM90" s="12"/>
      <c r="VKN90" s="12"/>
      <c r="VKO90" s="12"/>
      <c r="VKP90" s="12"/>
      <c r="VKQ90" s="12"/>
      <c r="VKR90" s="12"/>
      <c r="VKS90" s="12"/>
      <c r="VKT90" s="12"/>
      <c r="VKU90" s="12"/>
      <c r="VKV90" s="12"/>
      <c r="VKW90" s="12"/>
      <c r="VKX90" s="12"/>
      <c r="VKY90" s="12"/>
      <c r="VKZ90" s="12"/>
      <c r="VLA90" s="12"/>
      <c r="VLB90" s="12"/>
      <c r="VLC90" s="12"/>
      <c r="VLD90" s="12"/>
      <c r="VLE90" s="12"/>
      <c r="VLF90" s="12"/>
      <c r="VLG90" s="12"/>
      <c r="VLH90" s="12"/>
      <c r="VLI90" s="12"/>
      <c r="VLJ90" s="12"/>
      <c r="VLK90" s="12"/>
      <c r="VLL90" s="12"/>
      <c r="VLM90" s="12"/>
      <c r="VLN90" s="12"/>
      <c r="VLO90" s="12"/>
      <c r="VLP90" s="12"/>
      <c r="VLQ90" s="12"/>
      <c r="VLR90" s="12"/>
      <c r="VLS90" s="12"/>
      <c r="VLT90" s="12"/>
      <c r="VLU90" s="12"/>
      <c r="VLV90" s="12"/>
      <c r="VLW90" s="12"/>
      <c r="VLX90" s="12"/>
      <c r="VLY90" s="12"/>
      <c r="VLZ90" s="12"/>
      <c r="VMA90" s="12"/>
      <c r="VMB90" s="12"/>
      <c r="VMC90" s="12"/>
      <c r="VMD90" s="12"/>
      <c r="VME90" s="12"/>
      <c r="VMF90" s="12"/>
      <c r="VMG90" s="12"/>
      <c r="VMH90" s="12"/>
      <c r="VMI90" s="12"/>
      <c r="VMJ90" s="12"/>
      <c r="VMK90" s="12"/>
      <c r="VML90" s="12"/>
      <c r="VMM90" s="12"/>
      <c r="VMN90" s="12"/>
      <c r="VMO90" s="12"/>
      <c r="VMP90" s="12"/>
      <c r="VMQ90" s="12"/>
      <c r="VMR90" s="12"/>
      <c r="VMS90" s="12"/>
      <c r="VMT90" s="12"/>
      <c r="VMU90" s="12"/>
      <c r="VMV90" s="12"/>
      <c r="VMW90" s="12"/>
      <c r="VMX90" s="12"/>
      <c r="VMY90" s="12"/>
      <c r="VMZ90" s="12"/>
      <c r="VNA90" s="12"/>
      <c r="VNB90" s="12"/>
      <c r="VNC90" s="12"/>
      <c r="VND90" s="12"/>
      <c r="VNE90" s="12"/>
      <c r="VNF90" s="12"/>
      <c r="VNG90" s="12"/>
      <c r="VNH90" s="12"/>
      <c r="VNI90" s="12"/>
      <c r="VNJ90" s="12"/>
      <c r="VNK90" s="12"/>
      <c r="VNL90" s="12"/>
      <c r="VNM90" s="12"/>
      <c r="VNN90" s="12"/>
      <c r="VNO90" s="12"/>
      <c r="VNP90" s="12"/>
      <c r="VNQ90" s="12"/>
      <c r="VNR90" s="12"/>
      <c r="VNS90" s="12"/>
      <c r="VNT90" s="12"/>
      <c r="VNU90" s="12"/>
      <c r="VNV90" s="12"/>
      <c r="VNW90" s="12"/>
      <c r="VNX90" s="12"/>
      <c r="VNY90" s="12"/>
      <c r="VNZ90" s="12"/>
      <c r="VOA90" s="12"/>
      <c r="VOB90" s="12"/>
      <c r="VOC90" s="12"/>
      <c r="VOD90" s="12"/>
      <c r="VOE90" s="12"/>
      <c r="VOF90" s="12"/>
      <c r="VOG90" s="12"/>
      <c r="VOH90" s="12"/>
      <c r="VOI90" s="12"/>
      <c r="VOJ90" s="12"/>
      <c r="VOK90" s="12"/>
      <c r="VOL90" s="12"/>
      <c r="VOM90" s="12"/>
      <c r="VON90" s="12"/>
      <c r="VOO90" s="12"/>
      <c r="VOP90" s="12"/>
      <c r="VOQ90" s="12"/>
      <c r="VOR90" s="12"/>
      <c r="VOS90" s="12"/>
      <c r="VOT90" s="12"/>
      <c r="VOU90" s="12"/>
      <c r="VOV90" s="12"/>
      <c r="VOW90" s="12"/>
      <c r="VOX90" s="12"/>
      <c r="VOY90" s="12"/>
      <c r="VOZ90" s="12"/>
      <c r="VPA90" s="12"/>
      <c r="VPB90" s="12"/>
      <c r="VPC90" s="12"/>
      <c r="VPD90" s="12"/>
      <c r="VPE90" s="12"/>
      <c r="VPF90" s="12"/>
      <c r="VPG90" s="12"/>
      <c r="VPH90" s="12"/>
      <c r="VPI90" s="12"/>
      <c r="VPJ90" s="12"/>
      <c r="VPK90" s="12"/>
      <c r="VPL90" s="12"/>
      <c r="VPM90" s="12"/>
      <c r="VPN90" s="12"/>
      <c r="VPO90" s="12"/>
      <c r="VPP90" s="12"/>
      <c r="VPQ90" s="12"/>
      <c r="VPR90" s="12"/>
      <c r="VPS90" s="12"/>
      <c r="VPT90" s="12"/>
      <c r="VPU90" s="12"/>
      <c r="VPV90" s="12"/>
      <c r="VPW90" s="12"/>
      <c r="VPX90" s="12"/>
      <c r="VPY90" s="12"/>
      <c r="VPZ90" s="12"/>
      <c r="VQA90" s="12"/>
      <c r="VQB90" s="12"/>
      <c r="VQC90" s="12"/>
      <c r="VQD90" s="12"/>
      <c r="VQE90" s="12"/>
      <c r="VQF90" s="12"/>
      <c r="VQG90" s="12"/>
      <c r="VQH90" s="12"/>
      <c r="VQI90" s="12"/>
      <c r="VQJ90" s="12"/>
      <c r="VQK90" s="12"/>
      <c r="VQL90" s="12"/>
      <c r="VQM90" s="12"/>
      <c r="VQN90" s="12"/>
      <c r="VQO90" s="12"/>
      <c r="VQP90" s="12"/>
      <c r="VQQ90" s="12"/>
      <c r="VQR90" s="12"/>
      <c r="VQS90" s="12"/>
      <c r="VQT90" s="12"/>
      <c r="VQU90" s="12"/>
      <c r="VQV90" s="12"/>
      <c r="VQW90" s="12"/>
      <c r="VQX90" s="12"/>
      <c r="VQY90" s="12"/>
      <c r="VQZ90" s="12"/>
      <c r="VRA90" s="12"/>
      <c r="VRB90" s="12"/>
      <c r="VRC90" s="12"/>
      <c r="VRD90" s="12"/>
      <c r="VRE90" s="12"/>
      <c r="VRF90" s="12"/>
      <c r="VRG90" s="12"/>
      <c r="VRH90" s="12"/>
      <c r="VRI90" s="12"/>
      <c r="VRJ90" s="12"/>
      <c r="VRK90" s="12"/>
      <c r="VRL90" s="12"/>
      <c r="VRM90" s="12"/>
      <c r="VRN90" s="12"/>
      <c r="VRO90" s="12"/>
      <c r="VRP90" s="12"/>
      <c r="VRQ90" s="12"/>
      <c r="VRR90" s="12"/>
      <c r="VRS90" s="12"/>
      <c r="VRT90" s="12"/>
      <c r="VRU90" s="12"/>
      <c r="VRV90" s="12"/>
      <c r="VRW90" s="12"/>
      <c r="VRX90" s="12"/>
      <c r="VRY90" s="12"/>
      <c r="VRZ90" s="12"/>
      <c r="VSA90" s="12"/>
      <c r="VSB90" s="12"/>
      <c r="VSC90" s="12"/>
      <c r="VSD90" s="12"/>
      <c r="VSE90" s="12"/>
      <c r="VSF90" s="12"/>
      <c r="VSG90" s="12"/>
      <c r="VSH90" s="12"/>
      <c r="VSI90" s="12"/>
      <c r="VSJ90" s="12"/>
      <c r="VSK90" s="12"/>
      <c r="VSL90" s="12"/>
      <c r="VSM90" s="12"/>
      <c r="VSN90" s="12"/>
      <c r="VSO90" s="12"/>
      <c r="VSP90" s="12"/>
      <c r="VSQ90" s="12"/>
      <c r="VSR90" s="12"/>
      <c r="VSS90" s="12"/>
      <c r="VST90" s="12"/>
      <c r="VSU90" s="12"/>
      <c r="VSV90" s="12"/>
      <c r="VSW90" s="12"/>
      <c r="VSX90" s="12"/>
      <c r="VSY90" s="12"/>
      <c r="VSZ90" s="12"/>
      <c r="VTA90" s="12"/>
      <c r="VTB90" s="12"/>
      <c r="VTC90" s="12"/>
      <c r="VTD90" s="12"/>
      <c r="VTE90" s="12"/>
      <c r="VTF90" s="12"/>
      <c r="VTG90" s="12"/>
      <c r="VTH90" s="12"/>
      <c r="VTI90" s="12"/>
      <c r="VTJ90" s="12"/>
      <c r="VTK90" s="12"/>
      <c r="VTL90" s="12"/>
      <c r="VTM90" s="12"/>
      <c r="VTN90" s="12"/>
      <c r="VTO90" s="12"/>
      <c r="VTP90" s="12"/>
      <c r="VTQ90" s="12"/>
      <c r="VTR90" s="12"/>
      <c r="VTS90" s="12"/>
      <c r="VTT90" s="12"/>
      <c r="VTU90" s="12"/>
      <c r="VTV90" s="12"/>
      <c r="VTW90" s="12"/>
      <c r="VTX90" s="12"/>
      <c r="VTY90" s="12"/>
      <c r="VTZ90" s="12"/>
      <c r="VUA90" s="12"/>
      <c r="VUB90" s="12"/>
      <c r="VUC90" s="12"/>
      <c r="VUD90" s="12"/>
      <c r="VUE90" s="12"/>
      <c r="VUF90" s="12"/>
      <c r="VUG90" s="12"/>
      <c r="VUH90" s="12"/>
      <c r="VUI90" s="12"/>
      <c r="VUJ90" s="12"/>
      <c r="VUK90" s="12"/>
      <c r="VUL90" s="12"/>
      <c r="VUM90" s="12"/>
      <c r="VUN90" s="12"/>
      <c r="VUO90" s="12"/>
      <c r="VUP90" s="12"/>
      <c r="VUQ90" s="12"/>
      <c r="VUR90" s="12"/>
      <c r="VUS90" s="12"/>
      <c r="VUT90" s="12"/>
      <c r="VUU90" s="12"/>
      <c r="VUV90" s="12"/>
      <c r="VUW90" s="12"/>
      <c r="VUX90" s="12"/>
      <c r="VUY90" s="12"/>
      <c r="VUZ90" s="12"/>
      <c r="VVA90" s="12"/>
      <c r="VVB90" s="12"/>
      <c r="VVC90" s="12"/>
      <c r="VVD90" s="12"/>
      <c r="VVE90" s="12"/>
      <c r="VVF90" s="12"/>
      <c r="VVG90" s="12"/>
      <c r="VVH90" s="12"/>
      <c r="VVI90" s="12"/>
      <c r="VVJ90" s="12"/>
      <c r="VVK90" s="12"/>
      <c r="VVL90" s="12"/>
      <c r="VVM90" s="12"/>
      <c r="VVN90" s="12"/>
      <c r="VVO90" s="12"/>
      <c r="VVP90" s="12"/>
      <c r="VVQ90" s="12"/>
      <c r="VVR90" s="12"/>
      <c r="VVS90" s="12"/>
      <c r="VVT90" s="12"/>
      <c r="VVU90" s="12"/>
      <c r="VVV90" s="12"/>
      <c r="VVW90" s="12"/>
      <c r="VVX90" s="12"/>
      <c r="VVY90" s="12"/>
      <c r="VVZ90" s="12"/>
      <c r="VWA90" s="12"/>
      <c r="VWB90" s="12"/>
      <c r="VWC90" s="12"/>
      <c r="VWD90" s="12"/>
      <c r="VWE90" s="12"/>
      <c r="VWF90" s="12"/>
      <c r="VWG90" s="12"/>
      <c r="VWH90" s="12"/>
      <c r="VWI90" s="12"/>
      <c r="VWJ90" s="12"/>
      <c r="VWK90" s="12"/>
      <c r="VWL90" s="12"/>
      <c r="VWM90" s="12"/>
      <c r="VWN90" s="12"/>
      <c r="VWO90" s="12"/>
      <c r="VWP90" s="12"/>
      <c r="VWQ90" s="12"/>
      <c r="VWR90" s="12"/>
      <c r="VWS90" s="12"/>
      <c r="VWT90" s="12"/>
      <c r="VWU90" s="12"/>
      <c r="VWV90" s="12"/>
      <c r="VWW90" s="12"/>
      <c r="VWX90" s="12"/>
      <c r="VWY90" s="12"/>
      <c r="VWZ90" s="12"/>
      <c r="VXA90" s="12"/>
      <c r="VXB90" s="12"/>
      <c r="VXC90" s="12"/>
      <c r="VXD90" s="12"/>
      <c r="VXE90" s="12"/>
      <c r="VXF90" s="12"/>
      <c r="VXG90" s="12"/>
      <c r="VXH90" s="12"/>
      <c r="VXI90" s="12"/>
      <c r="VXJ90" s="12"/>
      <c r="VXK90" s="12"/>
      <c r="VXL90" s="12"/>
      <c r="VXM90" s="12"/>
      <c r="VXN90" s="12"/>
      <c r="VXO90" s="12"/>
      <c r="VXP90" s="12"/>
      <c r="VXQ90" s="12"/>
      <c r="VXR90" s="12"/>
      <c r="VXS90" s="12"/>
      <c r="VXT90" s="12"/>
      <c r="VXU90" s="12"/>
      <c r="VXV90" s="12"/>
      <c r="VXW90" s="12"/>
      <c r="VXX90" s="12"/>
      <c r="VXY90" s="12"/>
      <c r="VXZ90" s="12"/>
      <c r="VYA90" s="12"/>
      <c r="VYB90" s="12"/>
      <c r="VYC90" s="12"/>
      <c r="VYD90" s="12"/>
      <c r="VYE90" s="12"/>
      <c r="VYF90" s="12"/>
      <c r="VYG90" s="12"/>
      <c r="VYH90" s="12"/>
      <c r="VYI90" s="12"/>
      <c r="VYJ90" s="12"/>
      <c r="VYK90" s="12"/>
      <c r="VYL90" s="12"/>
      <c r="VYM90" s="12"/>
      <c r="VYN90" s="12"/>
      <c r="VYO90" s="12"/>
      <c r="VYP90" s="12"/>
      <c r="VYQ90" s="12"/>
      <c r="VYR90" s="12"/>
      <c r="VYS90" s="12"/>
      <c r="VYT90" s="12"/>
      <c r="VYU90" s="12"/>
      <c r="VYV90" s="12"/>
      <c r="VYW90" s="12"/>
      <c r="VYX90" s="12"/>
      <c r="VYY90" s="12"/>
      <c r="VYZ90" s="12"/>
      <c r="VZA90" s="12"/>
      <c r="VZB90" s="12"/>
      <c r="VZC90" s="12"/>
      <c r="VZD90" s="12"/>
      <c r="VZE90" s="12"/>
      <c r="VZF90" s="12"/>
      <c r="VZG90" s="12"/>
      <c r="VZH90" s="12"/>
      <c r="VZI90" s="12"/>
      <c r="VZJ90" s="12"/>
      <c r="VZK90" s="12"/>
      <c r="VZL90" s="12"/>
      <c r="VZM90" s="12"/>
      <c r="VZN90" s="12"/>
      <c r="VZO90" s="12"/>
      <c r="VZP90" s="12"/>
      <c r="VZQ90" s="12"/>
      <c r="VZR90" s="12"/>
      <c r="VZS90" s="12"/>
      <c r="VZT90" s="12"/>
      <c r="VZU90" s="12"/>
      <c r="VZV90" s="12"/>
      <c r="VZW90" s="12"/>
      <c r="VZX90" s="12"/>
      <c r="VZY90" s="12"/>
      <c r="VZZ90" s="12"/>
      <c r="WAA90" s="12"/>
      <c r="WAB90" s="12"/>
      <c r="WAC90" s="12"/>
      <c r="WAD90" s="12"/>
      <c r="WAE90" s="12"/>
      <c r="WAF90" s="12"/>
      <c r="WAG90" s="12"/>
      <c r="WAH90" s="12"/>
      <c r="WAI90" s="12"/>
      <c r="WAJ90" s="12"/>
      <c r="WAK90" s="12"/>
      <c r="WAL90" s="12"/>
      <c r="WAM90" s="12"/>
      <c r="WAN90" s="12"/>
      <c r="WAO90" s="12"/>
      <c r="WAP90" s="12"/>
      <c r="WAQ90" s="12"/>
      <c r="WAR90" s="12"/>
      <c r="WAS90" s="12"/>
      <c r="WAT90" s="12"/>
      <c r="WAU90" s="12"/>
      <c r="WAV90" s="12"/>
      <c r="WAW90" s="12"/>
      <c r="WAX90" s="12"/>
      <c r="WAY90" s="12"/>
      <c r="WAZ90" s="12"/>
      <c r="WBA90" s="12"/>
      <c r="WBB90" s="12"/>
      <c r="WBC90" s="12"/>
      <c r="WBD90" s="12"/>
      <c r="WBE90" s="12"/>
      <c r="WBF90" s="12"/>
      <c r="WBG90" s="12"/>
      <c r="WBH90" s="12"/>
      <c r="WBI90" s="12"/>
      <c r="WBJ90" s="12"/>
      <c r="WBK90" s="12"/>
      <c r="WBL90" s="12"/>
      <c r="WBM90" s="12"/>
      <c r="WBN90" s="12"/>
      <c r="WBO90" s="12"/>
      <c r="WBP90" s="12"/>
      <c r="WBQ90" s="12"/>
      <c r="WBR90" s="12"/>
      <c r="WBS90" s="12"/>
      <c r="WBT90" s="12"/>
      <c r="WBU90" s="12"/>
      <c r="WBV90" s="12"/>
      <c r="WBW90" s="12"/>
      <c r="WBX90" s="12"/>
      <c r="WBY90" s="12"/>
      <c r="WBZ90" s="12"/>
      <c r="WCA90" s="12"/>
      <c r="WCB90" s="12"/>
      <c r="WCC90" s="12"/>
      <c r="WCD90" s="12"/>
      <c r="WCE90" s="12"/>
      <c r="WCF90" s="12"/>
      <c r="WCG90" s="12"/>
      <c r="WCH90" s="12"/>
      <c r="WCI90" s="12"/>
      <c r="WCJ90" s="12"/>
      <c r="WCK90" s="12"/>
      <c r="WCL90" s="12"/>
      <c r="WCM90" s="12"/>
      <c r="WCN90" s="12"/>
      <c r="WCO90" s="12"/>
      <c r="WCP90" s="12"/>
      <c r="WCQ90" s="12"/>
      <c r="WCR90" s="12"/>
      <c r="WCS90" s="12"/>
      <c r="WCT90" s="12"/>
      <c r="WCU90" s="12"/>
      <c r="WCV90" s="12"/>
      <c r="WCW90" s="12"/>
      <c r="WCX90" s="12"/>
      <c r="WCY90" s="12"/>
      <c r="WCZ90" s="12"/>
      <c r="WDA90" s="12"/>
      <c r="WDB90" s="12"/>
      <c r="WDC90" s="12"/>
      <c r="WDD90" s="12"/>
      <c r="WDE90" s="12"/>
      <c r="WDF90" s="12"/>
      <c r="WDG90" s="12"/>
      <c r="WDH90" s="12"/>
      <c r="WDI90" s="12"/>
      <c r="WDJ90" s="12"/>
      <c r="WDK90" s="12"/>
      <c r="WDL90" s="12"/>
      <c r="WDM90" s="12"/>
      <c r="WDN90" s="12"/>
      <c r="WDO90" s="12"/>
      <c r="WDP90" s="12"/>
      <c r="WDQ90" s="12"/>
      <c r="WDR90" s="12"/>
      <c r="WDS90" s="12"/>
      <c r="WDT90" s="12"/>
      <c r="WDU90" s="12"/>
      <c r="WDV90" s="12"/>
      <c r="WDW90" s="12"/>
      <c r="WDX90" s="12"/>
      <c r="WDY90" s="12"/>
      <c r="WDZ90" s="12"/>
      <c r="WEA90" s="12"/>
      <c r="WEB90" s="12"/>
      <c r="WEC90" s="12"/>
      <c r="WED90" s="12"/>
      <c r="WEE90" s="12"/>
      <c r="WEF90" s="12"/>
      <c r="WEG90" s="12"/>
      <c r="WEH90" s="12"/>
      <c r="WEI90" s="12"/>
      <c r="WEJ90" s="12"/>
      <c r="WEK90" s="12"/>
      <c r="WEL90" s="12"/>
      <c r="WEM90" s="12"/>
      <c r="WEN90" s="12"/>
      <c r="WEO90" s="12"/>
      <c r="WEP90" s="12"/>
      <c r="WEQ90" s="12"/>
      <c r="WER90" s="12"/>
      <c r="WES90" s="12"/>
      <c r="WET90" s="12"/>
      <c r="WEU90" s="12"/>
      <c r="WEV90" s="12"/>
      <c r="WEW90" s="12"/>
      <c r="WEX90" s="12"/>
      <c r="WEY90" s="12"/>
      <c r="WEZ90" s="12"/>
      <c r="WFA90" s="12"/>
      <c r="WFB90" s="12"/>
      <c r="WFC90" s="12"/>
      <c r="WFD90" s="12"/>
      <c r="WFE90" s="12"/>
      <c r="WFF90" s="12"/>
      <c r="WFG90" s="12"/>
      <c r="WFH90" s="12"/>
      <c r="WFI90" s="12"/>
      <c r="WFJ90" s="12"/>
      <c r="WFK90" s="12"/>
      <c r="WFL90" s="12"/>
      <c r="WFM90" s="12"/>
      <c r="WFN90" s="12"/>
      <c r="WFO90" s="12"/>
      <c r="WFP90" s="12"/>
      <c r="WFQ90" s="12"/>
      <c r="WFR90" s="12"/>
      <c r="WFS90" s="12"/>
      <c r="WFT90" s="12"/>
      <c r="WFU90" s="12"/>
      <c r="WFV90" s="12"/>
      <c r="WFW90" s="12"/>
      <c r="WFX90" s="12"/>
      <c r="WFY90" s="12"/>
      <c r="WFZ90" s="12"/>
      <c r="WGA90" s="12"/>
      <c r="WGB90" s="12"/>
      <c r="WGC90" s="12"/>
      <c r="WGD90" s="12"/>
      <c r="WGE90" s="12"/>
      <c r="WGF90" s="12"/>
      <c r="WGG90" s="12"/>
      <c r="WGH90" s="12"/>
      <c r="WGI90" s="12"/>
      <c r="WGJ90" s="12"/>
      <c r="WGK90" s="12"/>
      <c r="WGL90" s="12"/>
      <c r="WGM90" s="12"/>
      <c r="WGN90" s="12"/>
      <c r="WGO90" s="12"/>
      <c r="WGP90" s="12"/>
      <c r="WGQ90" s="12"/>
      <c r="WGR90" s="12"/>
      <c r="WGS90" s="12"/>
      <c r="WGT90" s="12"/>
      <c r="WGU90" s="12"/>
      <c r="WGV90" s="12"/>
      <c r="WGW90" s="12"/>
      <c r="WGX90" s="12"/>
      <c r="WGY90" s="12"/>
      <c r="WGZ90" s="12"/>
      <c r="WHA90" s="12"/>
      <c r="WHB90" s="12"/>
      <c r="WHC90" s="12"/>
      <c r="WHD90" s="12"/>
      <c r="WHE90" s="12"/>
      <c r="WHF90" s="12"/>
      <c r="WHG90" s="12"/>
      <c r="WHH90" s="12"/>
      <c r="WHI90" s="12"/>
      <c r="WHJ90" s="12"/>
      <c r="WHK90" s="12"/>
      <c r="WHL90" s="12"/>
      <c r="WHM90" s="12"/>
      <c r="WHN90" s="12"/>
      <c r="WHO90" s="12"/>
      <c r="WHP90" s="12"/>
      <c r="WHQ90" s="12"/>
      <c r="WHR90" s="12"/>
      <c r="WHS90" s="12"/>
      <c r="WHT90" s="12"/>
      <c r="WHU90" s="12"/>
      <c r="WHV90" s="12"/>
      <c r="WHW90" s="12"/>
      <c r="WHX90" s="12"/>
      <c r="WHY90" s="12"/>
      <c r="WHZ90" s="12"/>
      <c r="WIA90" s="12"/>
      <c r="WIB90" s="12"/>
      <c r="WIC90" s="12"/>
      <c r="WID90" s="12"/>
      <c r="WIE90" s="12"/>
      <c r="WIF90" s="12"/>
      <c r="WIG90" s="12"/>
      <c r="WIH90" s="12"/>
      <c r="WII90" s="12"/>
      <c r="WIJ90" s="12"/>
      <c r="WIK90" s="12"/>
      <c r="WIL90" s="12"/>
      <c r="WIM90" s="12"/>
      <c r="WIN90" s="12"/>
      <c r="WIO90" s="12"/>
      <c r="WIP90" s="12"/>
      <c r="WIQ90" s="12"/>
      <c r="WIR90" s="12"/>
      <c r="WIS90" s="12"/>
      <c r="WIT90" s="12"/>
      <c r="WIU90" s="12"/>
      <c r="WIV90" s="12"/>
      <c r="WIW90" s="12"/>
      <c r="WIX90" s="12"/>
      <c r="WIY90" s="12"/>
      <c r="WIZ90" s="12"/>
      <c r="WJA90" s="12"/>
      <c r="WJB90" s="12"/>
      <c r="WJC90" s="12"/>
      <c r="WJD90" s="12"/>
      <c r="WJE90" s="12"/>
      <c r="WJF90" s="12"/>
      <c r="WJG90" s="12"/>
      <c r="WJH90" s="12"/>
      <c r="WJI90" s="12"/>
      <c r="WJJ90" s="12"/>
      <c r="WJK90" s="12"/>
      <c r="WJL90" s="12"/>
      <c r="WJM90" s="12"/>
      <c r="WJN90" s="12"/>
      <c r="WJO90" s="12"/>
      <c r="WJP90" s="12"/>
      <c r="WJQ90" s="12"/>
      <c r="WJR90" s="12"/>
      <c r="WJS90" s="12"/>
      <c r="WJT90" s="12"/>
      <c r="WJU90" s="12"/>
      <c r="WJV90" s="12"/>
      <c r="WJW90" s="12"/>
      <c r="WJX90" s="12"/>
      <c r="WJY90" s="12"/>
      <c r="WJZ90" s="12"/>
      <c r="WKA90" s="12"/>
      <c r="WKB90" s="12"/>
      <c r="WKC90" s="12"/>
      <c r="WKD90" s="12"/>
      <c r="WKE90" s="12"/>
      <c r="WKF90" s="12"/>
      <c r="WKG90" s="12"/>
      <c r="WKH90" s="12"/>
      <c r="WKI90" s="12"/>
      <c r="WKJ90" s="12"/>
      <c r="WKK90" s="12"/>
      <c r="WKL90" s="12"/>
      <c r="WKM90" s="12"/>
      <c r="WKN90" s="12"/>
      <c r="WKO90" s="12"/>
      <c r="WKP90" s="12"/>
      <c r="WKQ90" s="12"/>
      <c r="WKR90" s="12"/>
      <c r="WKS90" s="12"/>
      <c r="WKT90" s="12"/>
      <c r="WKU90" s="12"/>
      <c r="WKV90" s="12"/>
      <c r="WKW90" s="12"/>
      <c r="WKX90" s="12"/>
      <c r="WKY90" s="12"/>
      <c r="WKZ90" s="12"/>
      <c r="WLA90" s="12"/>
      <c r="WLB90" s="12"/>
      <c r="WLC90" s="12"/>
      <c r="WLD90" s="12"/>
      <c r="WLE90" s="12"/>
      <c r="WLF90" s="12"/>
      <c r="WLG90" s="12"/>
      <c r="WLH90" s="12"/>
      <c r="WLI90" s="12"/>
      <c r="WLJ90" s="12"/>
      <c r="WLK90" s="12"/>
      <c r="WLL90" s="12"/>
      <c r="WLM90" s="12"/>
      <c r="WLN90" s="12"/>
      <c r="WLO90" s="12"/>
      <c r="WLP90" s="12"/>
      <c r="WLQ90" s="12"/>
      <c r="WLR90" s="12"/>
      <c r="WLS90" s="12"/>
      <c r="WLT90" s="12"/>
      <c r="WLU90" s="12"/>
      <c r="WLV90" s="12"/>
      <c r="WLW90" s="12"/>
      <c r="WLX90" s="12"/>
      <c r="WLY90" s="12"/>
      <c r="WLZ90" s="12"/>
      <c r="WMA90" s="12"/>
      <c r="WMB90" s="12"/>
      <c r="WMC90" s="12"/>
      <c r="WMD90" s="12"/>
      <c r="WME90" s="12"/>
      <c r="WMF90" s="12"/>
      <c r="WMG90" s="12"/>
      <c r="WMH90" s="12"/>
      <c r="WMI90" s="12"/>
      <c r="WMJ90" s="12"/>
      <c r="WMK90" s="12"/>
      <c r="WML90" s="12"/>
      <c r="WMM90" s="12"/>
      <c r="WMN90" s="12"/>
      <c r="WMO90" s="12"/>
      <c r="WMP90" s="12"/>
      <c r="WMQ90" s="12"/>
      <c r="WMR90" s="12"/>
      <c r="WMS90" s="12"/>
      <c r="WMT90" s="12"/>
      <c r="WMU90" s="12"/>
      <c r="WMV90" s="12"/>
      <c r="WMW90" s="12"/>
      <c r="WMX90" s="12"/>
      <c r="WMY90" s="12"/>
      <c r="WMZ90" s="12"/>
      <c r="WNA90" s="12"/>
      <c r="WNB90" s="12"/>
      <c r="WNC90" s="12"/>
      <c r="WND90" s="12"/>
      <c r="WNE90" s="12"/>
      <c r="WNF90" s="12"/>
      <c r="WNG90" s="12"/>
      <c r="WNH90" s="12"/>
      <c r="WNI90" s="12"/>
      <c r="WNJ90" s="12"/>
      <c r="WNK90" s="12"/>
      <c r="WNL90" s="12"/>
      <c r="WNM90" s="12"/>
      <c r="WNN90" s="12"/>
      <c r="WNO90" s="12"/>
      <c r="WNP90" s="12"/>
      <c r="WNQ90" s="12"/>
      <c r="WNR90" s="12"/>
      <c r="WNS90" s="12"/>
      <c r="WNT90" s="12"/>
      <c r="WNU90" s="12"/>
      <c r="WNV90" s="12"/>
      <c r="WNW90" s="12"/>
      <c r="WNX90" s="12"/>
      <c r="WNY90" s="12"/>
      <c r="WNZ90" s="12"/>
      <c r="WOA90" s="12"/>
      <c r="WOB90" s="12"/>
      <c r="WOC90" s="12"/>
      <c r="WOD90" s="12"/>
      <c r="WOE90" s="12"/>
      <c r="WOF90" s="12"/>
      <c r="WOG90" s="12"/>
      <c r="WOH90" s="12"/>
      <c r="WOI90" s="12"/>
      <c r="WOJ90" s="12"/>
      <c r="WOK90" s="12"/>
      <c r="WOL90" s="12"/>
      <c r="WOM90" s="12"/>
      <c r="WON90" s="12"/>
      <c r="WOO90" s="12"/>
      <c r="WOP90" s="12"/>
      <c r="WOQ90" s="12"/>
      <c r="WOR90" s="12"/>
      <c r="WOS90" s="12"/>
      <c r="WOT90" s="12"/>
      <c r="WOU90" s="12"/>
      <c r="WOV90" s="12"/>
      <c r="WOW90" s="12"/>
      <c r="WOX90" s="12"/>
      <c r="WOY90" s="12"/>
      <c r="WOZ90" s="12"/>
      <c r="WPA90" s="12"/>
      <c r="WPB90" s="12"/>
      <c r="WPC90" s="12"/>
      <c r="WPD90" s="12"/>
      <c r="WPE90" s="12"/>
      <c r="WPF90" s="12"/>
      <c r="WPG90" s="12"/>
      <c r="WPH90" s="12"/>
      <c r="WPI90" s="12"/>
      <c r="WPJ90" s="12"/>
      <c r="WPK90" s="12"/>
      <c r="WPL90" s="12"/>
      <c r="WPM90" s="12"/>
      <c r="WPN90" s="12"/>
      <c r="WPO90" s="12"/>
      <c r="WPP90" s="12"/>
      <c r="WPQ90" s="12"/>
      <c r="WPR90" s="12"/>
      <c r="WPS90" s="12"/>
      <c r="WPT90" s="12"/>
      <c r="WPU90" s="12"/>
      <c r="WPV90" s="12"/>
      <c r="WPW90" s="12"/>
      <c r="WPX90" s="12"/>
      <c r="WPY90" s="12"/>
      <c r="WPZ90" s="12"/>
      <c r="WQA90" s="12"/>
      <c r="WQB90" s="12"/>
      <c r="WQC90" s="12"/>
      <c r="WQD90" s="12"/>
      <c r="WQE90" s="12"/>
      <c r="WQF90" s="12"/>
      <c r="WQG90" s="12"/>
      <c r="WQH90" s="12"/>
      <c r="WQI90" s="12"/>
      <c r="WQJ90" s="12"/>
      <c r="WQK90" s="12"/>
      <c r="WQL90" s="12"/>
      <c r="WQM90" s="12"/>
      <c r="WQN90" s="12"/>
      <c r="WQO90" s="12"/>
      <c r="WQP90" s="12"/>
      <c r="WQQ90" s="12"/>
      <c r="WQR90" s="12"/>
      <c r="WQS90" s="12"/>
      <c r="WQT90" s="12"/>
      <c r="WQU90" s="12"/>
      <c r="WQV90" s="12"/>
      <c r="WQW90" s="12"/>
      <c r="WQX90" s="12"/>
      <c r="WQY90" s="12"/>
      <c r="WQZ90" s="12"/>
      <c r="WRA90" s="12"/>
      <c r="WRB90" s="12"/>
      <c r="WRC90" s="12"/>
      <c r="WRD90" s="12"/>
      <c r="WRE90" s="12"/>
      <c r="WRF90" s="12"/>
      <c r="WRG90" s="12"/>
      <c r="WRH90" s="12"/>
      <c r="WRI90" s="12"/>
      <c r="WRJ90" s="12"/>
      <c r="WRK90" s="12"/>
      <c r="WRL90" s="12"/>
      <c r="WRM90" s="12"/>
      <c r="WRN90" s="12"/>
      <c r="WRO90" s="12"/>
      <c r="WRP90" s="12"/>
      <c r="WRQ90" s="12"/>
      <c r="WRR90" s="12"/>
      <c r="WRS90" s="12"/>
      <c r="WRT90" s="12"/>
      <c r="WRU90" s="12"/>
      <c r="WRV90" s="12"/>
      <c r="WRW90" s="12"/>
      <c r="WRX90" s="12"/>
      <c r="WRY90" s="12"/>
      <c r="WRZ90" s="12"/>
      <c r="WSA90" s="12"/>
      <c r="WSB90" s="12"/>
      <c r="WSC90" s="12"/>
      <c r="WSD90" s="12"/>
      <c r="WSE90" s="12"/>
      <c r="WSF90" s="12"/>
      <c r="WSG90" s="12"/>
      <c r="WSH90" s="12"/>
      <c r="WSI90" s="12"/>
      <c r="WSJ90" s="12"/>
      <c r="WSK90" s="12"/>
      <c r="WSL90" s="12"/>
      <c r="WSM90" s="12"/>
      <c r="WSN90" s="12"/>
      <c r="WSO90" s="12"/>
      <c r="WSP90" s="12"/>
      <c r="WSQ90" s="12"/>
      <c r="WSR90" s="12"/>
      <c r="WSS90" s="12"/>
      <c r="WST90" s="12"/>
      <c r="WSU90" s="12"/>
      <c r="WSV90" s="12"/>
      <c r="WSW90" s="12"/>
      <c r="WSX90" s="12"/>
      <c r="WSY90" s="12"/>
      <c r="WSZ90" s="12"/>
      <c r="WTA90" s="12"/>
      <c r="WTB90" s="12"/>
      <c r="WTC90" s="12"/>
      <c r="WTD90" s="12"/>
      <c r="WTE90" s="12"/>
      <c r="WTF90" s="12"/>
      <c r="WTG90" s="12"/>
      <c r="WTH90" s="12"/>
      <c r="WTI90" s="12"/>
      <c r="WTJ90" s="12"/>
      <c r="WTK90" s="12"/>
      <c r="WTL90" s="12"/>
      <c r="WTM90" s="12"/>
      <c r="WTN90" s="12"/>
      <c r="WTO90" s="12"/>
      <c r="WTP90" s="12"/>
      <c r="WTQ90" s="12"/>
      <c r="WTR90" s="12"/>
      <c r="WTS90" s="12"/>
      <c r="WTT90" s="12"/>
      <c r="WTU90" s="12"/>
      <c r="WTV90" s="12"/>
      <c r="WTW90" s="12"/>
      <c r="WTX90" s="12"/>
      <c r="WTY90" s="12"/>
      <c r="WTZ90" s="12"/>
      <c r="WUA90" s="12"/>
      <c r="WUB90" s="12"/>
      <c r="WUC90" s="12"/>
      <c r="WUD90" s="12"/>
      <c r="WUE90" s="12"/>
      <c r="WUF90" s="12"/>
      <c r="WUG90" s="12"/>
      <c r="WUH90" s="12"/>
      <c r="WUI90" s="12"/>
      <c r="WUJ90" s="12"/>
      <c r="WUK90" s="12"/>
      <c r="WUL90" s="12"/>
      <c r="WUM90" s="12"/>
      <c r="WUN90" s="12"/>
      <c r="WUO90" s="12"/>
      <c r="WUP90" s="12"/>
      <c r="WUQ90" s="12"/>
      <c r="WUR90" s="12"/>
      <c r="WUS90" s="12"/>
      <c r="WUT90" s="12"/>
      <c r="WUU90" s="12"/>
      <c r="WUV90" s="12"/>
      <c r="WUW90" s="12"/>
      <c r="WUX90" s="12"/>
      <c r="WUY90" s="12"/>
      <c r="WUZ90" s="12"/>
      <c r="WVA90" s="12"/>
      <c r="WVB90" s="12"/>
      <c r="WVC90" s="12"/>
      <c r="WVD90" s="12"/>
      <c r="WVE90" s="12"/>
      <c r="WVF90" s="12"/>
      <c r="WVG90" s="12"/>
      <c r="WVH90" s="12"/>
      <c r="WVI90" s="12"/>
      <c r="WVJ90" s="12"/>
      <c r="WVK90" s="12"/>
      <c r="WVL90" s="12"/>
      <c r="WVM90" s="12"/>
      <c r="WVN90" s="12"/>
      <c r="WVO90" s="12"/>
      <c r="WVP90" s="12"/>
      <c r="WVQ90" s="12"/>
      <c r="WVR90" s="12"/>
      <c r="WVS90" s="12"/>
      <c r="WVT90" s="12"/>
      <c r="WVU90" s="12"/>
      <c r="WVV90" s="12"/>
      <c r="WVW90" s="12"/>
      <c r="WVX90" s="12"/>
      <c r="WVY90" s="12"/>
      <c r="WVZ90" s="12"/>
      <c r="WWA90" s="12"/>
      <c r="WWB90" s="12"/>
      <c r="WWC90" s="12"/>
      <c r="WWD90" s="12"/>
      <c r="WWE90" s="12"/>
      <c r="WWF90" s="12"/>
      <c r="WWG90" s="12"/>
      <c r="WWH90" s="12"/>
      <c r="WWI90" s="12"/>
      <c r="WWJ90" s="12"/>
      <c r="WWK90" s="12"/>
      <c r="WWL90" s="12"/>
      <c r="WWM90" s="12"/>
      <c r="WWN90" s="12"/>
      <c r="WWO90" s="12"/>
      <c r="WWP90" s="12"/>
      <c r="WWQ90" s="12"/>
      <c r="WWR90" s="12"/>
      <c r="WWS90" s="12"/>
      <c r="WWT90" s="12"/>
      <c r="WWU90" s="12"/>
      <c r="WWV90" s="12"/>
      <c r="WWW90" s="12"/>
      <c r="WWX90" s="12"/>
      <c r="WWY90" s="12"/>
      <c r="WWZ90" s="12"/>
      <c r="WXA90" s="12"/>
      <c r="WXB90" s="12"/>
      <c r="WXC90" s="12"/>
      <c r="WXD90" s="12"/>
      <c r="WXE90" s="12"/>
      <c r="WXF90" s="12"/>
      <c r="WXG90" s="12"/>
      <c r="WXH90" s="12"/>
      <c r="WXI90" s="12"/>
      <c r="WXJ90" s="12"/>
      <c r="WXK90" s="12"/>
      <c r="WXL90" s="12"/>
      <c r="WXM90" s="12"/>
      <c r="WXN90" s="12"/>
      <c r="WXO90" s="12"/>
      <c r="WXP90" s="12"/>
      <c r="WXQ90" s="12"/>
      <c r="WXR90" s="12"/>
      <c r="WXS90" s="12"/>
      <c r="WXT90" s="12"/>
      <c r="WXU90" s="12"/>
      <c r="WXV90" s="12"/>
      <c r="WXW90" s="12"/>
      <c r="WXX90" s="12"/>
      <c r="WXY90" s="12"/>
      <c r="WXZ90" s="12"/>
      <c r="WYA90" s="12"/>
      <c r="WYB90" s="12"/>
      <c r="WYC90" s="12"/>
      <c r="WYD90" s="12"/>
      <c r="WYE90" s="12"/>
      <c r="WYF90" s="12"/>
      <c r="WYG90" s="12"/>
      <c r="WYH90" s="12"/>
      <c r="WYI90" s="12"/>
      <c r="WYJ90" s="12"/>
      <c r="WYK90" s="12"/>
      <c r="WYL90" s="12"/>
      <c r="WYM90" s="12"/>
      <c r="WYN90" s="12"/>
      <c r="WYO90" s="12"/>
      <c r="WYP90" s="12"/>
      <c r="WYQ90" s="12"/>
      <c r="WYR90" s="12"/>
      <c r="WYS90" s="12"/>
      <c r="WYT90" s="12"/>
      <c r="WYU90" s="12"/>
      <c r="WYV90" s="12"/>
      <c r="WYW90" s="12"/>
      <c r="WYX90" s="12"/>
      <c r="WYY90" s="12"/>
      <c r="WYZ90" s="12"/>
      <c r="WZA90" s="12"/>
      <c r="WZB90" s="12"/>
      <c r="WZC90" s="12"/>
      <c r="WZD90" s="12"/>
      <c r="WZE90" s="12"/>
      <c r="WZF90" s="12"/>
      <c r="WZG90" s="12"/>
      <c r="WZH90" s="12"/>
      <c r="WZI90" s="12"/>
      <c r="WZJ90" s="12"/>
      <c r="WZK90" s="12"/>
      <c r="WZL90" s="12"/>
      <c r="WZM90" s="12"/>
      <c r="WZN90" s="12"/>
      <c r="WZO90" s="12"/>
      <c r="WZP90" s="12"/>
      <c r="WZQ90" s="12"/>
      <c r="WZR90" s="12"/>
      <c r="WZS90" s="12"/>
      <c r="WZT90" s="12"/>
      <c r="WZU90" s="12"/>
      <c r="WZV90" s="12"/>
      <c r="WZW90" s="12"/>
      <c r="WZX90" s="12"/>
      <c r="WZY90" s="12"/>
      <c r="WZZ90" s="12"/>
      <c r="XAA90" s="12"/>
      <c r="XAB90" s="12"/>
      <c r="XAC90" s="12"/>
      <c r="XAD90" s="12"/>
      <c r="XAE90" s="12"/>
      <c r="XAF90" s="12"/>
      <c r="XAG90" s="12"/>
      <c r="XAH90" s="12"/>
      <c r="XAI90" s="12"/>
      <c r="XAJ90" s="12"/>
      <c r="XAK90" s="12"/>
      <c r="XAL90" s="12"/>
      <c r="XAM90" s="12"/>
      <c r="XAN90" s="12"/>
      <c r="XAO90" s="12"/>
      <c r="XAP90" s="12"/>
      <c r="XAQ90" s="12"/>
      <c r="XAR90" s="12"/>
      <c r="XAS90" s="12"/>
      <c r="XAT90" s="12"/>
      <c r="XAU90" s="12"/>
      <c r="XAV90" s="12"/>
      <c r="XAW90" s="12"/>
      <c r="XAX90" s="12"/>
      <c r="XAY90" s="12"/>
      <c r="XAZ90" s="12"/>
      <c r="XBA90" s="12"/>
      <c r="XBB90" s="12"/>
      <c r="XBC90" s="12"/>
      <c r="XBD90" s="12"/>
      <c r="XBE90" s="12"/>
      <c r="XBF90" s="12"/>
      <c r="XBG90" s="12"/>
      <c r="XBH90" s="12"/>
      <c r="XBI90" s="12"/>
      <c r="XBJ90" s="12"/>
      <c r="XBK90" s="12"/>
      <c r="XBL90" s="12"/>
      <c r="XBM90" s="12"/>
      <c r="XBN90" s="12"/>
      <c r="XBO90" s="12"/>
      <c r="XBP90" s="12"/>
      <c r="XBQ90" s="12"/>
      <c r="XBR90" s="12"/>
      <c r="XBS90" s="12"/>
      <c r="XBT90" s="12"/>
      <c r="XBU90" s="12"/>
      <c r="XBV90" s="12"/>
      <c r="XBW90" s="12"/>
      <c r="XBX90" s="12"/>
      <c r="XBY90" s="12"/>
      <c r="XBZ90" s="12"/>
      <c r="XCA90" s="12"/>
      <c r="XCB90" s="12"/>
      <c r="XCC90" s="12"/>
      <c r="XCD90" s="12"/>
      <c r="XCE90" s="12"/>
      <c r="XCF90" s="12"/>
      <c r="XCG90" s="12"/>
      <c r="XCH90" s="12"/>
      <c r="XCI90" s="12"/>
      <c r="XCJ90" s="12"/>
      <c r="XCK90" s="12"/>
      <c r="XCL90" s="12"/>
      <c r="XCM90" s="12"/>
      <c r="XCN90" s="12"/>
      <c r="XCO90" s="12"/>
      <c r="XCP90" s="12"/>
      <c r="XCQ90" s="12"/>
      <c r="XCR90" s="12"/>
      <c r="XCS90" s="12"/>
      <c r="XCT90" s="12"/>
      <c r="XCU90" s="12"/>
      <c r="XCV90" s="12"/>
      <c r="XCW90" s="12"/>
      <c r="XCX90" s="12"/>
      <c r="XCY90" s="12"/>
      <c r="XCZ90" s="12"/>
      <c r="XDA90" s="12"/>
      <c r="XDB90" s="12"/>
      <c r="XDC90" s="12"/>
      <c r="XDD90" s="12"/>
      <c r="XDE90" s="12"/>
      <c r="XDF90" s="12"/>
      <c r="XDG90" s="12"/>
      <c r="XDH90" s="12"/>
      <c r="XDI90" s="12"/>
      <c r="XDJ90" s="12"/>
      <c r="XDK90" s="12"/>
      <c r="XDL90" s="12"/>
      <c r="XDM90" s="12"/>
      <c r="XDN90" s="12"/>
      <c r="XDO90" s="12"/>
      <c r="XDP90" s="12"/>
      <c r="XDQ90" s="12"/>
      <c r="XDR90" s="12"/>
      <c r="XDS90" s="12"/>
      <c r="XDT90" s="12"/>
      <c r="XDU90" s="12"/>
      <c r="XDV90" s="12"/>
      <c r="XDW90" s="12"/>
      <c r="XDX90" s="12"/>
      <c r="XDY90" s="12"/>
      <c r="XDZ90" s="12"/>
      <c r="XEA90" s="12"/>
      <c r="XEB90" s="12"/>
      <c r="XEC90" s="12"/>
      <c r="XED90" s="12"/>
      <c r="XEE90" s="12"/>
      <c r="XEF90" s="12"/>
      <c r="XEG90" s="12"/>
      <c r="XEH90" s="12"/>
      <c r="XEI90" s="12"/>
      <c r="XEJ90" s="12"/>
      <c r="XEK90" s="12"/>
      <c r="XEL90" s="12"/>
      <c r="XEM90" s="12"/>
      <c r="XEN90" s="12"/>
      <c r="XEO90" s="12"/>
      <c r="XEP90" s="12"/>
    </row>
    <row r="91" spans="2:16370" ht="15">
      <c r="B91" s="15" t="s">
        <v>17</v>
      </c>
      <c r="C91" s="60" t="s">
        <v>66</v>
      </c>
      <c r="D91" s="126">
        <v>345514</v>
      </c>
      <c r="E91" s="114">
        <f>COUNTIF($D$14:$D$238,D91)</f>
        <v>1</v>
      </c>
      <c r="F91" s="41" t="s">
        <v>19</v>
      </c>
      <c r="G91" s="14" t="s">
        <v>69</v>
      </c>
      <c r="H91" s="26">
        <v>0</v>
      </c>
      <c r="I91" s="53">
        <v>1316.39</v>
      </c>
      <c r="J91" s="46">
        <f t="shared" si="8"/>
        <v>0</v>
      </c>
      <c r="K91" s="96" t="s">
        <v>70</v>
      </c>
      <c r="L91" s="94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  <c r="QU91" s="12"/>
      <c r="QV91" s="12"/>
      <c r="QW91" s="12"/>
      <c r="QX91" s="12"/>
      <c r="QY91" s="12"/>
      <c r="QZ91" s="12"/>
      <c r="RA91" s="12"/>
      <c r="RB91" s="12"/>
      <c r="RC91" s="12"/>
      <c r="RD91" s="12"/>
      <c r="RE91" s="12"/>
      <c r="RF91" s="12"/>
      <c r="RG91" s="12"/>
      <c r="RH91" s="12"/>
      <c r="RI91" s="12"/>
      <c r="RJ91" s="12"/>
      <c r="RK91" s="12"/>
      <c r="RL91" s="12"/>
      <c r="RM91" s="12"/>
      <c r="RN91" s="12"/>
      <c r="RO91" s="12"/>
      <c r="RP91" s="12"/>
      <c r="RQ91" s="12"/>
      <c r="RR91" s="12"/>
      <c r="RS91" s="12"/>
      <c r="RT91" s="12"/>
      <c r="RU91" s="12"/>
      <c r="RV91" s="12"/>
      <c r="RW91" s="12"/>
      <c r="RX91" s="12"/>
      <c r="RY91" s="12"/>
      <c r="RZ91" s="12"/>
      <c r="SA91" s="12"/>
      <c r="SB91" s="12"/>
      <c r="SC91" s="12"/>
      <c r="SD91" s="12"/>
      <c r="SE91" s="12"/>
      <c r="SF91" s="12"/>
      <c r="SG91" s="12"/>
      <c r="SH91" s="12"/>
      <c r="SI91" s="12"/>
      <c r="SJ91" s="12"/>
      <c r="SK91" s="12"/>
      <c r="SL91" s="12"/>
      <c r="SM91" s="12"/>
      <c r="SN91" s="12"/>
      <c r="SO91" s="12"/>
      <c r="SP91" s="12"/>
      <c r="SQ91" s="12"/>
      <c r="SR91" s="12"/>
      <c r="SS91" s="12"/>
      <c r="ST91" s="12"/>
      <c r="SU91" s="12"/>
      <c r="SV91" s="12"/>
      <c r="SW91" s="12"/>
      <c r="SX91" s="12"/>
      <c r="SY91" s="12"/>
      <c r="SZ91" s="12"/>
      <c r="TA91" s="12"/>
      <c r="TB91" s="12"/>
      <c r="TC91" s="12"/>
      <c r="TD91" s="12"/>
      <c r="TE91" s="12"/>
      <c r="TF91" s="12"/>
      <c r="TG91" s="12"/>
      <c r="TH91" s="12"/>
      <c r="TI91" s="12"/>
      <c r="TJ91" s="12"/>
      <c r="TK91" s="12"/>
      <c r="TL91" s="12"/>
      <c r="TM91" s="12"/>
      <c r="TN91" s="12"/>
      <c r="TO91" s="12"/>
      <c r="TP91" s="12"/>
      <c r="TQ91" s="12"/>
      <c r="TR91" s="12"/>
      <c r="TS91" s="12"/>
      <c r="TT91" s="12"/>
      <c r="TU91" s="12"/>
      <c r="TV91" s="12"/>
      <c r="TW91" s="12"/>
      <c r="TX91" s="12"/>
      <c r="TY91" s="12"/>
      <c r="TZ91" s="12"/>
      <c r="UA91" s="12"/>
      <c r="UB91" s="12"/>
      <c r="UC91" s="12"/>
      <c r="UD91" s="12"/>
      <c r="UE91" s="12"/>
      <c r="UF91" s="12"/>
      <c r="UG91" s="12"/>
      <c r="UH91" s="12"/>
      <c r="UI91" s="12"/>
      <c r="UJ91" s="12"/>
      <c r="UK91" s="12"/>
      <c r="UL91" s="12"/>
      <c r="UM91" s="12"/>
      <c r="UN91" s="12"/>
      <c r="UO91" s="12"/>
      <c r="UP91" s="12"/>
      <c r="UQ91" s="12"/>
      <c r="UR91" s="12"/>
      <c r="US91" s="12"/>
      <c r="UT91" s="12"/>
      <c r="UU91" s="12"/>
      <c r="UV91" s="12"/>
      <c r="UW91" s="12"/>
      <c r="UX91" s="12"/>
      <c r="UY91" s="12"/>
      <c r="UZ91" s="12"/>
      <c r="VA91" s="12"/>
      <c r="VB91" s="12"/>
      <c r="VC91" s="12"/>
      <c r="VD91" s="12"/>
      <c r="VE91" s="12"/>
      <c r="VF91" s="12"/>
      <c r="VG91" s="12"/>
      <c r="VH91" s="12"/>
      <c r="VI91" s="12"/>
      <c r="VJ91" s="12"/>
      <c r="VK91" s="12"/>
      <c r="VL91" s="12"/>
      <c r="VM91" s="12"/>
      <c r="VN91" s="12"/>
      <c r="VO91" s="12"/>
      <c r="VP91" s="12"/>
      <c r="VQ91" s="12"/>
      <c r="VR91" s="12"/>
      <c r="VS91" s="12"/>
      <c r="VT91" s="12"/>
      <c r="VU91" s="12"/>
      <c r="VV91" s="12"/>
      <c r="VW91" s="12"/>
      <c r="VX91" s="12"/>
      <c r="VY91" s="12"/>
      <c r="VZ91" s="12"/>
      <c r="WA91" s="12"/>
      <c r="WB91" s="12"/>
      <c r="WC91" s="12"/>
      <c r="WD91" s="12"/>
      <c r="WE91" s="12"/>
      <c r="WF91" s="12"/>
      <c r="WG91" s="12"/>
      <c r="WH91" s="12"/>
      <c r="WI91" s="12"/>
      <c r="WJ91" s="12"/>
      <c r="WK91" s="12"/>
      <c r="WL91" s="12"/>
      <c r="WM91" s="12"/>
      <c r="WN91" s="12"/>
      <c r="WO91" s="12"/>
      <c r="WP91" s="12"/>
      <c r="WQ91" s="12"/>
      <c r="WR91" s="12"/>
      <c r="WS91" s="12"/>
      <c r="WT91" s="12"/>
      <c r="WU91" s="12"/>
      <c r="WV91" s="12"/>
      <c r="WW91" s="12"/>
      <c r="WX91" s="12"/>
      <c r="WY91" s="12"/>
      <c r="WZ91" s="12"/>
      <c r="XA91" s="12"/>
      <c r="XB91" s="12"/>
      <c r="XC91" s="12"/>
      <c r="XD91" s="12"/>
      <c r="XE91" s="12"/>
      <c r="XF91" s="12"/>
      <c r="XG91" s="12"/>
      <c r="XH91" s="12"/>
      <c r="XI91" s="12"/>
      <c r="XJ91" s="12"/>
      <c r="XK91" s="12"/>
      <c r="XL91" s="12"/>
      <c r="XM91" s="12"/>
      <c r="XN91" s="12"/>
      <c r="XO91" s="12"/>
      <c r="XP91" s="12"/>
      <c r="XQ91" s="12"/>
      <c r="XR91" s="12"/>
      <c r="XS91" s="12"/>
      <c r="XT91" s="12"/>
      <c r="XU91" s="12"/>
      <c r="XV91" s="12"/>
      <c r="XW91" s="12"/>
      <c r="XX91" s="12"/>
      <c r="XY91" s="12"/>
      <c r="XZ91" s="12"/>
      <c r="YA91" s="12"/>
      <c r="YB91" s="12"/>
      <c r="YC91" s="12"/>
      <c r="YD91" s="12"/>
      <c r="YE91" s="12"/>
      <c r="YF91" s="12"/>
      <c r="YG91" s="12"/>
      <c r="YH91" s="12"/>
      <c r="YI91" s="12"/>
      <c r="YJ91" s="12"/>
      <c r="YK91" s="12"/>
      <c r="YL91" s="12"/>
      <c r="YM91" s="12"/>
      <c r="YN91" s="12"/>
      <c r="YO91" s="12"/>
      <c r="YP91" s="12"/>
      <c r="YQ91" s="12"/>
      <c r="YR91" s="12"/>
      <c r="YS91" s="12"/>
      <c r="YT91" s="12"/>
      <c r="YU91" s="12"/>
      <c r="YV91" s="12"/>
      <c r="YW91" s="12"/>
      <c r="YX91" s="12"/>
      <c r="YY91" s="12"/>
      <c r="YZ91" s="12"/>
      <c r="ZA91" s="12"/>
      <c r="ZB91" s="12"/>
      <c r="ZC91" s="12"/>
      <c r="ZD91" s="12"/>
      <c r="ZE91" s="12"/>
      <c r="ZF91" s="12"/>
      <c r="ZG91" s="12"/>
      <c r="ZH91" s="12"/>
      <c r="ZI91" s="12"/>
      <c r="ZJ91" s="12"/>
      <c r="ZK91" s="12"/>
      <c r="ZL91" s="12"/>
      <c r="ZM91" s="12"/>
      <c r="ZN91" s="12"/>
      <c r="ZO91" s="12"/>
      <c r="ZP91" s="12"/>
      <c r="ZQ91" s="12"/>
      <c r="ZR91" s="12"/>
      <c r="ZS91" s="12"/>
      <c r="ZT91" s="12"/>
      <c r="ZU91" s="12"/>
      <c r="ZV91" s="12"/>
      <c r="ZW91" s="12"/>
      <c r="ZX91" s="12"/>
      <c r="ZY91" s="12"/>
      <c r="ZZ91" s="12"/>
      <c r="AAA91" s="12"/>
      <c r="AAB91" s="12"/>
      <c r="AAC91" s="12"/>
      <c r="AAD91" s="12"/>
      <c r="AAE91" s="12"/>
      <c r="AAF91" s="12"/>
      <c r="AAG91" s="12"/>
      <c r="AAH91" s="12"/>
      <c r="AAI91" s="12"/>
      <c r="AAJ91" s="12"/>
      <c r="AAK91" s="12"/>
      <c r="AAL91" s="12"/>
      <c r="AAM91" s="12"/>
      <c r="AAN91" s="12"/>
      <c r="AAO91" s="12"/>
      <c r="AAP91" s="12"/>
      <c r="AAQ91" s="12"/>
      <c r="AAR91" s="12"/>
      <c r="AAS91" s="12"/>
      <c r="AAT91" s="12"/>
      <c r="AAU91" s="12"/>
      <c r="AAV91" s="12"/>
      <c r="AAW91" s="12"/>
      <c r="AAX91" s="12"/>
      <c r="AAY91" s="12"/>
      <c r="AAZ91" s="12"/>
      <c r="ABA91" s="12"/>
      <c r="ABB91" s="12"/>
      <c r="ABC91" s="12"/>
      <c r="ABD91" s="12"/>
      <c r="ABE91" s="12"/>
      <c r="ABF91" s="12"/>
      <c r="ABG91" s="12"/>
      <c r="ABH91" s="12"/>
      <c r="ABI91" s="12"/>
      <c r="ABJ91" s="12"/>
      <c r="ABK91" s="12"/>
      <c r="ABL91" s="12"/>
      <c r="ABM91" s="12"/>
      <c r="ABN91" s="12"/>
      <c r="ABO91" s="12"/>
      <c r="ABP91" s="12"/>
      <c r="ABQ91" s="12"/>
      <c r="ABR91" s="12"/>
      <c r="ABS91" s="12"/>
      <c r="ABT91" s="12"/>
      <c r="ABU91" s="12"/>
      <c r="ABV91" s="12"/>
      <c r="ABW91" s="12"/>
      <c r="ABX91" s="12"/>
      <c r="ABY91" s="12"/>
      <c r="ABZ91" s="12"/>
      <c r="ACA91" s="12"/>
      <c r="ACB91" s="12"/>
      <c r="ACC91" s="12"/>
      <c r="ACD91" s="12"/>
      <c r="ACE91" s="12"/>
      <c r="ACF91" s="12"/>
      <c r="ACG91" s="12"/>
      <c r="ACH91" s="12"/>
      <c r="ACI91" s="12"/>
      <c r="ACJ91" s="12"/>
      <c r="ACK91" s="12"/>
      <c r="ACL91" s="12"/>
      <c r="ACM91" s="12"/>
      <c r="ACN91" s="12"/>
      <c r="ACO91" s="12"/>
      <c r="ACP91" s="12"/>
      <c r="ACQ91" s="12"/>
      <c r="ACR91" s="12"/>
      <c r="ACS91" s="12"/>
      <c r="ACT91" s="12"/>
      <c r="ACU91" s="12"/>
      <c r="ACV91" s="12"/>
      <c r="ACW91" s="12"/>
      <c r="ACX91" s="12"/>
      <c r="ACY91" s="12"/>
      <c r="ACZ91" s="12"/>
      <c r="ADA91" s="12"/>
      <c r="ADB91" s="12"/>
      <c r="ADC91" s="12"/>
      <c r="ADD91" s="12"/>
      <c r="ADE91" s="12"/>
      <c r="ADF91" s="12"/>
      <c r="ADG91" s="12"/>
      <c r="ADH91" s="12"/>
      <c r="ADI91" s="12"/>
      <c r="ADJ91" s="12"/>
      <c r="ADK91" s="12"/>
      <c r="ADL91" s="12"/>
      <c r="ADM91" s="12"/>
      <c r="ADN91" s="12"/>
      <c r="ADO91" s="12"/>
      <c r="ADP91" s="12"/>
      <c r="ADQ91" s="12"/>
      <c r="ADR91" s="12"/>
      <c r="ADS91" s="12"/>
      <c r="ADT91" s="12"/>
      <c r="ADU91" s="12"/>
      <c r="ADV91" s="12"/>
      <c r="ADW91" s="12"/>
      <c r="ADX91" s="12"/>
      <c r="ADY91" s="12"/>
      <c r="ADZ91" s="12"/>
      <c r="AEA91" s="12"/>
      <c r="AEB91" s="12"/>
      <c r="AEC91" s="12"/>
      <c r="AED91" s="12"/>
      <c r="AEE91" s="12"/>
      <c r="AEF91" s="12"/>
      <c r="AEG91" s="12"/>
      <c r="AEH91" s="12"/>
      <c r="AEI91" s="12"/>
      <c r="AEJ91" s="12"/>
      <c r="AEK91" s="12"/>
      <c r="AEL91" s="12"/>
      <c r="AEM91" s="12"/>
      <c r="AEN91" s="12"/>
      <c r="AEO91" s="12"/>
      <c r="AEP91" s="12"/>
      <c r="AEQ91" s="12"/>
      <c r="AER91" s="12"/>
      <c r="AES91" s="12"/>
      <c r="AET91" s="12"/>
      <c r="AEU91" s="12"/>
      <c r="AEV91" s="12"/>
      <c r="AEW91" s="12"/>
      <c r="AEX91" s="12"/>
      <c r="AEY91" s="12"/>
      <c r="AEZ91" s="12"/>
      <c r="AFA91" s="12"/>
      <c r="AFB91" s="12"/>
      <c r="AFC91" s="12"/>
      <c r="AFD91" s="12"/>
      <c r="AFE91" s="12"/>
      <c r="AFF91" s="12"/>
      <c r="AFG91" s="12"/>
      <c r="AFH91" s="12"/>
      <c r="AFI91" s="12"/>
      <c r="AFJ91" s="12"/>
      <c r="AFK91" s="12"/>
      <c r="AFL91" s="12"/>
      <c r="AFM91" s="12"/>
      <c r="AFN91" s="12"/>
      <c r="AFO91" s="12"/>
      <c r="AFP91" s="12"/>
      <c r="AFQ91" s="12"/>
      <c r="AFR91" s="12"/>
      <c r="AFS91" s="12"/>
      <c r="AFT91" s="12"/>
      <c r="AFU91" s="12"/>
      <c r="AFV91" s="12"/>
      <c r="AFW91" s="12"/>
      <c r="AFX91" s="12"/>
      <c r="AFY91" s="12"/>
      <c r="AFZ91" s="12"/>
      <c r="AGA91" s="12"/>
      <c r="AGB91" s="12"/>
      <c r="AGC91" s="12"/>
      <c r="AGD91" s="12"/>
      <c r="AGE91" s="12"/>
      <c r="AGF91" s="12"/>
      <c r="AGG91" s="12"/>
      <c r="AGH91" s="12"/>
      <c r="AGI91" s="12"/>
      <c r="AGJ91" s="12"/>
      <c r="AGK91" s="12"/>
      <c r="AGL91" s="12"/>
      <c r="AGM91" s="12"/>
      <c r="AGN91" s="12"/>
      <c r="AGO91" s="12"/>
      <c r="AGP91" s="12"/>
      <c r="AGQ91" s="12"/>
      <c r="AGR91" s="12"/>
      <c r="AGS91" s="12"/>
      <c r="AGT91" s="12"/>
      <c r="AGU91" s="12"/>
      <c r="AGV91" s="12"/>
      <c r="AGW91" s="12"/>
      <c r="AGX91" s="12"/>
      <c r="AGY91" s="12"/>
      <c r="AGZ91" s="12"/>
      <c r="AHA91" s="12"/>
      <c r="AHB91" s="12"/>
      <c r="AHC91" s="12"/>
      <c r="AHD91" s="12"/>
      <c r="AHE91" s="12"/>
      <c r="AHF91" s="12"/>
      <c r="AHG91" s="12"/>
      <c r="AHH91" s="12"/>
      <c r="AHI91" s="12"/>
      <c r="AHJ91" s="12"/>
      <c r="AHK91" s="12"/>
      <c r="AHL91" s="12"/>
      <c r="AHM91" s="12"/>
      <c r="AHN91" s="12"/>
      <c r="AHO91" s="12"/>
      <c r="AHP91" s="12"/>
      <c r="AHQ91" s="12"/>
      <c r="AHR91" s="12"/>
      <c r="AHS91" s="12"/>
      <c r="AHT91" s="12"/>
      <c r="AHU91" s="12"/>
      <c r="AHV91" s="12"/>
      <c r="AHW91" s="12"/>
      <c r="AHX91" s="12"/>
      <c r="AHY91" s="12"/>
      <c r="AHZ91" s="12"/>
      <c r="AIA91" s="12"/>
      <c r="AIB91" s="12"/>
      <c r="AIC91" s="12"/>
      <c r="AID91" s="12"/>
      <c r="AIE91" s="12"/>
      <c r="AIF91" s="12"/>
      <c r="AIG91" s="12"/>
      <c r="AIH91" s="12"/>
      <c r="AII91" s="12"/>
      <c r="AIJ91" s="12"/>
      <c r="AIK91" s="12"/>
      <c r="AIL91" s="12"/>
      <c r="AIM91" s="12"/>
      <c r="AIN91" s="12"/>
      <c r="AIO91" s="12"/>
      <c r="AIP91" s="12"/>
      <c r="AIQ91" s="12"/>
      <c r="AIR91" s="12"/>
      <c r="AIS91" s="12"/>
      <c r="AIT91" s="12"/>
      <c r="AIU91" s="12"/>
      <c r="AIV91" s="12"/>
      <c r="AIW91" s="12"/>
      <c r="AIX91" s="12"/>
      <c r="AIY91" s="12"/>
      <c r="AIZ91" s="12"/>
      <c r="AJA91" s="12"/>
      <c r="AJB91" s="12"/>
      <c r="AJC91" s="12"/>
      <c r="AJD91" s="12"/>
      <c r="AJE91" s="12"/>
      <c r="AJF91" s="12"/>
      <c r="AJG91" s="12"/>
      <c r="AJH91" s="12"/>
      <c r="AJI91" s="12"/>
      <c r="AJJ91" s="12"/>
      <c r="AJK91" s="12"/>
      <c r="AJL91" s="12"/>
      <c r="AJM91" s="12"/>
      <c r="AJN91" s="12"/>
      <c r="AJO91" s="12"/>
      <c r="AJP91" s="12"/>
      <c r="AJQ91" s="12"/>
      <c r="AJR91" s="12"/>
      <c r="AJS91" s="12"/>
      <c r="AJT91" s="12"/>
      <c r="AJU91" s="12"/>
      <c r="AJV91" s="12"/>
      <c r="AJW91" s="12"/>
      <c r="AJX91" s="12"/>
      <c r="AJY91" s="12"/>
      <c r="AJZ91" s="12"/>
      <c r="AKA91" s="12"/>
      <c r="AKB91" s="12"/>
      <c r="AKC91" s="12"/>
      <c r="AKD91" s="12"/>
      <c r="AKE91" s="12"/>
      <c r="AKF91" s="12"/>
      <c r="AKG91" s="12"/>
      <c r="AKH91" s="12"/>
      <c r="AKI91" s="12"/>
      <c r="AKJ91" s="12"/>
      <c r="AKK91" s="12"/>
      <c r="AKL91" s="12"/>
      <c r="AKM91" s="12"/>
      <c r="AKN91" s="12"/>
      <c r="AKO91" s="12"/>
      <c r="AKP91" s="12"/>
      <c r="AKQ91" s="12"/>
      <c r="AKR91" s="12"/>
      <c r="AKS91" s="12"/>
      <c r="AKT91" s="12"/>
      <c r="AKU91" s="12"/>
      <c r="AKV91" s="12"/>
      <c r="AKW91" s="12"/>
      <c r="AKX91" s="12"/>
      <c r="AKY91" s="12"/>
      <c r="AKZ91" s="12"/>
      <c r="ALA91" s="12"/>
      <c r="ALB91" s="12"/>
      <c r="ALC91" s="12"/>
      <c r="ALD91" s="12"/>
      <c r="ALE91" s="12"/>
      <c r="ALF91" s="12"/>
      <c r="ALG91" s="12"/>
      <c r="ALH91" s="12"/>
      <c r="ALI91" s="12"/>
      <c r="ALJ91" s="12"/>
      <c r="ALK91" s="12"/>
      <c r="ALL91" s="12"/>
      <c r="ALM91" s="12"/>
      <c r="ALN91" s="12"/>
      <c r="ALO91" s="12"/>
      <c r="ALP91" s="12"/>
      <c r="ALQ91" s="12"/>
      <c r="ALR91" s="12"/>
      <c r="ALS91" s="12"/>
      <c r="ALT91" s="12"/>
      <c r="ALU91" s="12"/>
      <c r="ALV91" s="12"/>
      <c r="ALW91" s="12"/>
      <c r="ALX91" s="12"/>
      <c r="ALY91" s="12"/>
      <c r="ALZ91" s="12"/>
      <c r="AMA91" s="12"/>
      <c r="AMB91" s="12"/>
      <c r="AMC91" s="12"/>
      <c r="AMD91" s="12"/>
      <c r="AME91" s="12"/>
      <c r="AMF91" s="12"/>
      <c r="AMG91" s="12"/>
      <c r="AMH91" s="12"/>
      <c r="AMI91" s="12"/>
      <c r="AMJ91" s="12"/>
      <c r="AMK91" s="12"/>
      <c r="AML91" s="12"/>
      <c r="AMM91" s="12"/>
      <c r="AMN91" s="12"/>
      <c r="AMO91" s="12"/>
      <c r="AMP91" s="12"/>
      <c r="AMQ91" s="12"/>
      <c r="AMR91" s="12"/>
      <c r="AMS91" s="12"/>
      <c r="AMT91" s="12"/>
      <c r="AMU91" s="12"/>
      <c r="AMV91" s="12"/>
      <c r="AMW91" s="12"/>
      <c r="AMX91" s="12"/>
      <c r="AMY91" s="12"/>
      <c r="AMZ91" s="12"/>
      <c r="ANA91" s="12"/>
      <c r="ANB91" s="12"/>
      <c r="ANC91" s="12"/>
      <c r="AND91" s="12"/>
      <c r="ANE91" s="12"/>
      <c r="ANF91" s="12"/>
      <c r="ANG91" s="12"/>
      <c r="ANH91" s="12"/>
      <c r="ANI91" s="12"/>
      <c r="ANJ91" s="12"/>
      <c r="ANK91" s="12"/>
      <c r="ANL91" s="12"/>
      <c r="ANM91" s="12"/>
      <c r="ANN91" s="12"/>
      <c r="ANO91" s="12"/>
      <c r="ANP91" s="12"/>
      <c r="ANQ91" s="12"/>
      <c r="ANR91" s="12"/>
      <c r="ANS91" s="12"/>
      <c r="ANT91" s="12"/>
      <c r="ANU91" s="12"/>
      <c r="ANV91" s="12"/>
      <c r="ANW91" s="12"/>
      <c r="ANX91" s="12"/>
      <c r="ANY91" s="12"/>
      <c r="ANZ91" s="12"/>
      <c r="AOA91" s="12"/>
      <c r="AOB91" s="12"/>
      <c r="AOC91" s="12"/>
      <c r="AOD91" s="12"/>
      <c r="AOE91" s="12"/>
      <c r="AOF91" s="12"/>
      <c r="AOG91" s="12"/>
      <c r="AOH91" s="12"/>
      <c r="AOI91" s="12"/>
      <c r="AOJ91" s="12"/>
      <c r="AOK91" s="12"/>
      <c r="AOL91" s="12"/>
      <c r="AOM91" s="12"/>
      <c r="AON91" s="12"/>
      <c r="AOO91" s="12"/>
      <c r="AOP91" s="12"/>
      <c r="AOQ91" s="12"/>
      <c r="AOR91" s="12"/>
      <c r="AOS91" s="12"/>
      <c r="AOT91" s="12"/>
      <c r="AOU91" s="12"/>
      <c r="AOV91" s="12"/>
      <c r="AOW91" s="12"/>
      <c r="AOX91" s="12"/>
      <c r="AOY91" s="12"/>
      <c r="AOZ91" s="12"/>
      <c r="APA91" s="12"/>
      <c r="APB91" s="12"/>
      <c r="APC91" s="12"/>
      <c r="APD91" s="12"/>
      <c r="APE91" s="12"/>
      <c r="APF91" s="12"/>
      <c r="APG91" s="12"/>
      <c r="APH91" s="12"/>
      <c r="API91" s="12"/>
      <c r="APJ91" s="12"/>
      <c r="APK91" s="12"/>
      <c r="APL91" s="12"/>
      <c r="APM91" s="12"/>
      <c r="APN91" s="12"/>
      <c r="APO91" s="12"/>
      <c r="APP91" s="12"/>
      <c r="APQ91" s="12"/>
      <c r="APR91" s="12"/>
      <c r="APS91" s="12"/>
      <c r="APT91" s="12"/>
      <c r="APU91" s="12"/>
      <c r="APV91" s="12"/>
      <c r="APW91" s="12"/>
      <c r="APX91" s="12"/>
      <c r="APY91" s="12"/>
      <c r="APZ91" s="12"/>
      <c r="AQA91" s="12"/>
      <c r="AQB91" s="12"/>
      <c r="AQC91" s="12"/>
      <c r="AQD91" s="12"/>
      <c r="AQE91" s="12"/>
      <c r="AQF91" s="12"/>
      <c r="AQG91" s="12"/>
      <c r="AQH91" s="12"/>
      <c r="AQI91" s="12"/>
      <c r="AQJ91" s="12"/>
      <c r="AQK91" s="12"/>
      <c r="AQL91" s="12"/>
      <c r="AQM91" s="12"/>
      <c r="AQN91" s="12"/>
      <c r="AQO91" s="12"/>
      <c r="AQP91" s="12"/>
      <c r="AQQ91" s="12"/>
      <c r="AQR91" s="12"/>
      <c r="AQS91" s="12"/>
      <c r="AQT91" s="12"/>
      <c r="AQU91" s="12"/>
      <c r="AQV91" s="12"/>
      <c r="AQW91" s="12"/>
      <c r="AQX91" s="12"/>
      <c r="AQY91" s="12"/>
      <c r="AQZ91" s="12"/>
      <c r="ARA91" s="12"/>
      <c r="ARB91" s="12"/>
      <c r="ARC91" s="12"/>
      <c r="ARD91" s="12"/>
      <c r="ARE91" s="12"/>
      <c r="ARF91" s="12"/>
      <c r="ARG91" s="12"/>
      <c r="ARH91" s="12"/>
      <c r="ARI91" s="12"/>
      <c r="ARJ91" s="12"/>
      <c r="ARK91" s="12"/>
      <c r="ARL91" s="12"/>
      <c r="ARM91" s="12"/>
      <c r="ARN91" s="12"/>
      <c r="ARO91" s="12"/>
      <c r="ARP91" s="12"/>
      <c r="ARQ91" s="12"/>
      <c r="ARR91" s="12"/>
      <c r="ARS91" s="12"/>
      <c r="ART91" s="12"/>
      <c r="ARU91" s="12"/>
      <c r="ARV91" s="12"/>
      <c r="ARW91" s="12"/>
      <c r="ARX91" s="12"/>
      <c r="ARY91" s="12"/>
      <c r="ARZ91" s="12"/>
      <c r="ASA91" s="12"/>
      <c r="ASB91" s="12"/>
      <c r="ASC91" s="12"/>
      <c r="ASD91" s="12"/>
      <c r="ASE91" s="12"/>
      <c r="ASF91" s="12"/>
      <c r="ASG91" s="12"/>
      <c r="ASH91" s="12"/>
      <c r="ASI91" s="12"/>
      <c r="ASJ91" s="12"/>
      <c r="ASK91" s="12"/>
      <c r="ASL91" s="12"/>
      <c r="ASM91" s="12"/>
      <c r="ASN91" s="12"/>
      <c r="ASO91" s="12"/>
      <c r="ASP91" s="12"/>
      <c r="ASQ91" s="12"/>
      <c r="ASR91" s="12"/>
      <c r="ASS91" s="12"/>
      <c r="AST91" s="12"/>
      <c r="ASU91" s="12"/>
      <c r="ASV91" s="12"/>
      <c r="ASW91" s="12"/>
      <c r="ASX91" s="12"/>
      <c r="ASY91" s="12"/>
      <c r="ASZ91" s="12"/>
      <c r="ATA91" s="12"/>
      <c r="ATB91" s="12"/>
      <c r="ATC91" s="12"/>
      <c r="ATD91" s="12"/>
      <c r="ATE91" s="12"/>
      <c r="ATF91" s="12"/>
      <c r="ATG91" s="12"/>
      <c r="ATH91" s="12"/>
      <c r="ATI91" s="12"/>
      <c r="ATJ91" s="12"/>
      <c r="ATK91" s="12"/>
      <c r="ATL91" s="12"/>
      <c r="ATM91" s="12"/>
      <c r="ATN91" s="12"/>
      <c r="ATO91" s="12"/>
      <c r="ATP91" s="12"/>
      <c r="ATQ91" s="12"/>
      <c r="ATR91" s="12"/>
      <c r="ATS91" s="12"/>
      <c r="ATT91" s="12"/>
      <c r="ATU91" s="12"/>
      <c r="ATV91" s="12"/>
      <c r="ATW91" s="12"/>
      <c r="ATX91" s="12"/>
      <c r="ATY91" s="12"/>
      <c r="ATZ91" s="12"/>
      <c r="AUA91" s="12"/>
      <c r="AUB91" s="12"/>
      <c r="AUC91" s="12"/>
      <c r="AUD91" s="12"/>
      <c r="AUE91" s="12"/>
      <c r="AUF91" s="12"/>
      <c r="AUG91" s="12"/>
      <c r="AUH91" s="12"/>
      <c r="AUI91" s="12"/>
      <c r="AUJ91" s="12"/>
      <c r="AUK91" s="12"/>
      <c r="AUL91" s="12"/>
      <c r="AUM91" s="12"/>
      <c r="AUN91" s="12"/>
      <c r="AUO91" s="12"/>
      <c r="AUP91" s="12"/>
      <c r="AUQ91" s="12"/>
      <c r="AUR91" s="12"/>
      <c r="AUS91" s="12"/>
      <c r="AUT91" s="12"/>
      <c r="AUU91" s="12"/>
      <c r="AUV91" s="12"/>
      <c r="AUW91" s="12"/>
      <c r="AUX91" s="12"/>
      <c r="AUY91" s="12"/>
      <c r="AUZ91" s="12"/>
      <c r="AVA91" s="12"/>
      <c r="AVB91" s="12"/>
      <c r="AVC91" s="12"/>
      <c r="AVD91" s="12"/>
      <c r="AVE91" s="12"/>
      <c r="AVF91" s="12"/>
      <c r="AVG91" s="12"/>
      <c r="AVH91" s="12"/>
      <c r="AVI91" s="12"/>
      <c r="AVJ91" s="12"/>
      <c r="AVK91" s="12"/>
      <c r="AVL91" s="12"/>
      <c r="AVM91" s="12"/>
      <c r="AVN91" s="12"/>
      <c r="AVO91" s="12"/>
      <c r="AVP91" s="12"/>
      <c r="AVQ91" s="12"/>
      <c r="AVR91" s="12"/>
      <c r="AVS91" s="12"/>
      <c r="AVT91" s="12"/>
      <c r="AVU91" s="12"/>
      <c r="AVV91" s="12"/>
      <c r="AVW91" s="12"/>
      <c r="AVX91" s="12"/>
      <c r="AVY91" s="12"/>
      <c r="AVZ91" s="12"/>
      <c r="AWA91" s="12"/>
      <c r="AWB91" s="12"/>
      <c r="AWC91" s="12"/>
      <c r="AWD91" s="12"/>
      <c r="AWE91" s="12"/>
      <c r="AWF91" s="12"/>
      <c r="AWG91" s="12"/>
      <c r="AWH91" s="12"/>
      <c r="AWI91" s="12"/>
      <c r="AWJ91" s="12"/>
      <c r="AWK91" s="12"/>
      <c r="AWL91" s="12"/>
      <c r="AWM91" s="12"/>
      <c r="AWN91" s="12"/>
      <c r="AWO91" s="12"/>
      <c r="AWP91" s="12"/>
      <c r="AWQ91" s="12"/>
      <c r="AWR91" s="12"/>
      <c r="AWS91" s="12"/>
      <c r="AWT91" s="12"/>
      <c r="AWU91" s="12"/>
      <c r="AWV91" s="12"/>
      <c r="AWW91" s="12"/>
      <c r="AWX91" s="12"/>
      <c r="AWY91" s="12"/>
      <c r="AWZ91" s="12"/>
      <c r="AXA91" s="12"/>
      <c r="AXB91" s="12"/>
      <c r="AXC91" s="12"/>
      <c r="AXD91" s="12"/>
      <c r="AXE91" s="12"/>
      <c r="AXF91" s="12"/>
      <c r="AXG91" s="12"/>
      <c r="AXH91" s="12"/>
      <c r="AXI91" s="12"/>
      <c r="AXJ91" s="12"/>
      <c r="AXK91" s="12"/>
      <c r="AXL91" s="12"/>
      <c r="AXM91" s="12"/>
      <c r="AXN91" s="12"/>
      <c r="AXO91" s="12"/>
      <c r="AXP91" s="12"/>
      <c r="AXQ91" s="12"/>
      <c r="AXR91" s="12"/>
      <c r="AXS91" s="12"/>
      <c r="AXT91" s="12"/>
      <c r="AXU91" s="12"/>
      <c r="AXV91" s="12"/>
      <c r="AXW91" s="12"/>
      <c r="AXX91" s="12"/>
      <c r="AXY91" s="12"/>
      <c r="AXZ91" s="12"/>
      <c r="AYA91" s="12"/>
      <c r="AYB91" s="12"/>
      <c r="AYC91" s="12"/>
      <c r="AYD91" s="12"/>
      <c r="AYE91" s="12"/>
      <c r="AYF91" s="12"/>
      <c r="AYG91" s="12"/>
      <c r="AYH91" s="12"/>
      <c r="AYI91" s="12"/>
      <c r="AYJ91" s="12"/>
      <c r="AYK91" s="12"/>
      <c r="AYL91" s="12"/>
      <c r="AYM91" s="12"/>
      <c r="AYN91" s="12"/>
      <c r="AYO91" s="12"/>
      <c r="AYP91" s="12"/>
      <c r="AYQ91" s="12"/>
      <c r="AYR91" s="12"/>
      <c r="AYS91" s="12"/>
      <c r="AYT91" s="12"/>
      <c r="AYU91" s="12"/>
      <c r="AYV91" s="12"/>
      <c r="AYW91" s="12"/>
      <c r="AYX91" s="12"/>
      <c r="AYY91" s="12"/>
      <c r="AYZ91" s="12"/>
      <c r="AZA91" s="12"/>
      <c r="AZB91" s="12"/>
      <c r="AZC91" s="12"/>
      <c r="AZD91" s="12"/>
      <c r="AZE91" s="12"/>
      <c r="AZF91" s="12"/>
      <c r="AZG91" s="12"/>
      <c r="AZH91" s="12"/>
      <c r="AZI91" s="12"/>
      <c r="AZJ91" s="12"/>
      <c r="AZK91" s="12"/>
      <c r="AZL91" s="12"/>
      <c r="AZM91" s="12"/>
      <c r="AZN91" s="12"/>
      <c r="AZO91" s="12"/>
      <c r="AZP91" s="12"/>
      <c r="AZQ91" s="12"/>
      <c r="AZR91" s="12"/>
      <c r="AZS91" s="12"/>
      <c r="AZT91" s="12"/>
      <c r="AZU91" s="12"/>
      <c r="AZV91" s="12"/>
      <c r="AZW91" s="12"/>
      <c r="AZX91" s="12"/>
      <c r="AZY91" s="12"/>
      <c r="AZZ91" s="12"/>
      <c r="BAA91" s="12"/>
      <c r="BAB91" s="12"/>
      <c r="BAC91" s="12"/>
      <c r="BAD91" s="12"/>
      <c r="BAE91" s="12"/>
      <c r="BAF91" s="12"/>
      <c r="BAG91" s="12"/>
      <c r="BAH91" s="12"/>
      <c r="BAI91" s="12"/>
      <c r="BAJ91" s="12"/>
      <c r="BAK91" s="12"/>
      <c r="BAL91" s="12"/>
      <c r="BAM91" s="12"/>
      <c r="BAN91" s="12"/>
      <c r="BAO91" s="12"/>
      <c r="BAP91" s="12"/>
      <c r="BAQ91" s="12"/>
      <c r="BAR91" s="12"/>
      <c r="BAS91" s="12"/>
      <c r="BAT91" s="12"/>
      <c r="BAU91" s="12"/>
      <c r="BAV91" s="12"/>
      <c r="BAW91" s="12"/>
      <c r="BAX91" s="12"/>
      <c r="BAY91" s="12"/>
      <c r="BAZ91" s="12"/>
      <c r="BBA91" s="12"/>
      <c r="BBB91" s="12"/>
      <c r="BBC91" s="12"/>
      <c r="BBD91" s="12"/>
      <c r="BBE91" s="12"/>
      <c r="BBF91" s="12"/>
      <c r="BBG91" s="12"/>
      <c r="BBH91" s="12"/>
      <c r="BBI91" s="12"/>
      <c r="BBJ91" s="12"/>
      <c r="BBK91" s="12"/>
      <c r="BBL91" s="12"/>
      <c r="BBM91" s="12"/>
      <c r="BBN91" s="12"/>
      <c r="BBO91" s="12"/>
      <c r="BBP91" s="12"/>
      <c r="BBQ91" s="12"/>
      <c r="BBR91" s="12"/>
      <c r="BBS91" s="12"/>
      <c r="BBT91" s="12"/>
      <c r="BBU91" s="12"/>
      <c r="BBV91" s="12"/>
      <c r="BBW91" s="12"/>
      <c r="BBX91" s="12"/>
      <c r="BBY91" s="12"/>
      <c r="BBZ91" s="12"/>
      <c r="BCA91" s="12"/>
      <c r="BCB91" s="12"/>
      <c r="BCC91" s="12"/>
      <c r="BCD91" s="12"/>
      <c r="BCE91" s="12"/>
      <c r="BCF91" s="12"/>
      <c r="BCG91" s="12"/>
      <c r="BCH91" s="12"/>
      <c r="BCI91" s="12"/>
      <c r="BCJ91" s="12"/>
      <c r="BCK91" s="12"/>
      <c r="BCL91" s="12"/>
      <c r="BCM91" s="12"/>
      <c r="BCN91" s="12"/>
      <c r="BCO91" s="12"/>
      <c r="BCP91" s="12"/>
      <c r="BCQ91" s="12"/>
      <c r="BCR91" s="12"/>
      <c r="BCS91" s="12"/>
      <c r="BCT91" s="12"/>
      <c r="BCU91" s="12"/>
      <c r="BCV91" s="12"/>
      <c r="BCW91" s="12"/>
      <c r="BCX91" s="12"/>
      <c r="BCY91" s="12"/>
      <c r="BCZ91" s="12"/>
      <c r="BDA91" s="12"/>
      <c r="BDB91" s="12"/>
      <c r="BDC91" s="12"/>
      <c r="BDD91" s="12"/>
      <c r="BDE91" s="12"/>
      <c r="BDF91" s="12"/>
      <c r="BDG91" s="12"/>
      <c r="BDH91" s="12"/>
      <c r="BDI91" s="12"/>
      <c r="BDJ91" s="12"/>
      <c r="BDK91" s="12"/>
      <c r="BDL91" s="12"/>
      <c r="BDM91" s="12"/>
      <c r="BDN91" s="12"/>
      <c r="BDO91" s="12"/>
      <c r="BDP91" s="12"/>
      <c r="BDQ91" s="12"/>
      <c r="BDR91" s="12"/>
      <c r="BDS91" s="12"/>
      <c r="BDT91" s="12"/>
      <c r="BDU91" s="12"/>
      <c r="BDV91" s="12"/>
      <c r="BDW91" s="12"/>
      <c r="BDX91" s="12"/>
      <c r="BDY91" s="12"/>
      <c r="BDZ91" s="12"/>
      <c r="BEA91" s="12"/>
      <c r="BEB91" s="12"/>
      <c r="BEC91" s="12"/>
      <c r="BED91" s="12"/>
      <c r="BEE91" s="12"/>
      <c r="BEF91" s="12"/>
      <c r="BEG91" s="12"/>
      <c r="BEH91" s="12"/>
      <c r="BEI91" s="12"/>
      <c r="BEJ91" s="12"/>
      <c r="BEK91" s="12"/>
      <c r="BEL91" s="12"/>
      <c r="BEM91" s="12"/>
      <c r="BEN91" s="12"/>
      <c r="BEO91" s="12"/>
      <c r="BEP91" s="12"/>
      <c r="BEQ91" s="12"/>
      <c r="BER91" s="12"/>
      <c r="BES91" s="12"/>
      <c r="BET91" s="12"/>
      <c r="BEU91" s="12"/>
      <c r="BEV91" s="12"/>
      <c r="BEW91" s="12"/>
      <c r="BEX91" s="12"/>
      <c r="BEY91" s="12"/>
      <c r="BEZ91" s="12"/>
      <c r="BFA91" s="12"/>
      <c r="BFB91" s="12"/>
      <c r="BFC91" s="12"/>
      <c r="BFD91" s="12"/>
      <c r="BFE91" s="12"/>
      <c r="BFF91" s="12"/>
      <c r="BFG91" s="12"/>
      <c r="BFH91" s="12"/>
      <c r="BFI91" s="12"/>
      <c r="BFJ91" s="12"/>
      <c r="BFK91" s="12"/>
      <c r="BFL91" s="12"/>
      <c r="BFM91" s="12"/>
      <c r="BFN91" s="12"/>
      <c r="BFO91" s="12"/>
      <c r="BFP91" s="12"/>
      <c r="BFQ91" s="12"/>
      <c r="BFR91" s="12"/>
      <c r="BFS91" s="12"/>
      <c r="BFT91" s="12"/>
      <c r="BFU91" s="12"/>
      <c r="BFV91" s="12"/>
      <c r="BFW91" s="12"/>
      <c r="BFX91" s="12"/>
      <c r="BFY91" s="12"/>
      <c r="BFZ91" s="12"/>
      <c r="BGA91" s="12"/>
      <c r="BGB91" s="12"/>
      <c r="BGC91" s="12"/>
      <c r="BGD91" s="12"/>
      <c r="BGE91" s="12"/>
      <c r="BGF91" s="12"/>
      <c r="BGG91" s="12"/>
      <c r="BGH91" s="12"/>
      <c r="BGI91" s="12"/>
      <c r="BGJ91" s="12"/>
      <c r="BGK91" s="12"/>
      <c r="BGL91" s="12"/>
      <c r="BGM91" s="12"/>
      <c r="BGN91" s="12"/>
      <c r="BGO91" s="12"/>
      <c r="BGP91" s="12"/>
      <c r="BGQ91" s="12"/>
      <c r="BGR91" s="12"/>
      <c r="BGS91" s="12"/>
      <c r="BGT91" s="12"/>
      <c r="BGU91" s="12"/>
      <c r="BGV91" s="12"/>
      <c r="BGW91" s="12"/>
      <c r="BGX91" s="12"/>
      <c r="BGY91" s="12"/>
      <c r="BGZ91" s="12"/>
      <c r="BHA91" s="12"/>
      <c r="BHB91" s="12"/>
      <c r="BHC91" s="12"/>
      <c r="BHD91" s="12"/>
      <c r="BHE91" s="12"/>
      <c r="BHF91" s="12"/>
      <c r="BHG91" s="12"/>
      <c r="BHH91" s="12"/>
      <c r="BHI91" s="12"/>
      <c r="BHJ91" s="12"/>
      <c r="BHK91" s="12"/>
      <c r="BHL91" s="12"/>
      <c r="BHM91" s="12"/>
      <c r="BHN91" s="12"/>
      <c r="BHO91" s="12"/>
      <c r="BHP91" s="12"/>
      <c r="BHQ91" s="12"/>
      <c r="BHR91" s="12"/>
      <c r="BHS91" s="12"/>
      <c r="BHT91" s="12"/>
      <c r="BHU91" s="12"/>
      <c r="BHV91" s="12"/>
      <c r="BHW91" s="12"/>
      <c r="BHX91" s="12"/>
      <c r="BHY91" s="12"/>
      <c r="BHZ91" s="12"/>
      <c r="BIA91" s="12"/>
      <c r="BIB91" s="12"/>
      <c r="BIC91" s="12"/>
      <c r="BID91" s="12"/>
      <c r="BIE91" s="12"/>
      <c r="BIF91" s="12"/>
      <c r="BIG91" s="12"/>
      <c r="BIH91" s="12"/>
      <c r="BII91" s="12"/>
      <c r="BIJ91" s="12"/>
      <c r="BIK91" s="12"/>
      <c r="BIL91" s="12"/>
      <c r="BIM91" s="12"/>
      <c r="BIN91" s="12"/>
      <c r="BIO91" s="12"/>
      <c r="BIP91" s="12"/>
      <c r="BIQ91" s="12"/>
      <c r="BIR91" s="12"/>
      <c r="BIS91" s="12"/>
      <c r="BIT91" s="12"/>
      <c r="BIU91" s="12"/>
      <c r="BIV91" s="12"/>
      <c r="BIW91" s="12"/>
      <c r="BIX91" s="12"/>
      <c r="BIY91" s="12"/>
      <c r="BIZ91" s="12"/>
      <c r="BJA91" s="12"/>
      <c r="BJB91" s="12"/>
      <c r="BJC91" s="12"/>
      <c r="BJD91" s="12"/>
      <c r="BJE91" s="12"/>
      <c r="BJF91" s="12"/>
      <c r="BJG91" s="12"/>
      <c r="BJH91" s="12"/>
      <c r="BJI91" s="12"/>
      <c r="BJJ91" s="12"/>
      <c r="BJK91" s="12"/>
      <c r="BJL91" s="12"/>
      <c r="BJM91" s="12"/>
      <c r="BJN91" s="12"/>
      <c r="BJO91" s="12"/>
      <c r="BJP91" s="12"/>
      <c r="BJQ91" s="12"/>
      <c r="BJR91" s="12"/>
      <c r="BJS91" s="12"/>
      <c r="BJT91" s="12"/>
      <c r="BJU91" s="12"/>
      <c r="BJV91" s="12"/>
      <c r="BJW91" s="12"/>
      <c r="BJX91" s="12"/>
      <c r="BJY91" s="12"/>
      <c r="BJZ91" s="12"/>
      <c r="BKA91" s="12"/>
      <c r="BKB91" s="12"/>
      <c r="BKC91" s="12"/>
      <c r="BKD91" s="12"/>
      <c r="BKE91" s="12"/>
      <c r="BKF91" s="12"/>
      <c r="BKG91" s="12"/>
      <c r="BKH91" s="12"/>
      <c r="BKI91" s="12"/>
      <c r="BKJ91" s="12"/>
      <c r="BKK91" s="12"/>
      <c r="BKL91" s="12"/>
      <c r="BKM91" s="12"/>
      <c r="BKN91" s="12"/>
      <c r="BKO91" s="12"/>
      <c r="BKP91" s="12"/>
      <c r="BKQ91" s="12"/>
      <c r="BKR91" s="12"/>
      <c r="BKS91" s="12"/>
      <c r="BKT91" s="12"/>
      <c r="BKU91" s="12"/>
      <c r="BKV91" s="12"/>
      <c r="BKW91" s="12"/>
      <c r="BKX91" s="12"/>
      <c r="BKY91" s="12"/>
      <c r="BKZ91" s="12"/>
      <c r="BLA91" s="12"/>
      <c r="BLB91" s="12"/>
      <c r="BLC91" s="12"/>
      <c r="BLD91" s="12"/>
      <c r="BLE91" s="12"/>
      <c r="BLF91" s="12"/>
      <c r="BLG91" s="12"/>
      <c r="BLH91" s="12"/>
      <c r="BLI91" s="12"/>
      <c r="BLJ91" s="12"/>
      <c r="BLK91" s="12"/>
      <c r="BLL91" s="12"/>
      <c r="BLM91" s="12"/>
      <c r="BLN91" s="12"/>
      <c r="BLO91" s="12"/>
      <c r="BLP91" s="12"/>
      <c r="BLQ91" s="12"/>
      <c r="BLR91" s="12"/>
      <c r="BLS91" s="12"/>
      <c r="BLT91" s="12"/>
      <c r="BLU91" s="12"/>
      <c r="BLV91" s="12"/>
      <c r="BLW91" s="12"/>
      <c r="BLX91" s="12"/>
      <c r="BLY91" s="12"/>
      <c r="BLZ91" s="12"/>
      <c r="BMA91" s="12"/>
      <c r="BMB91" s="12"/>
      <c r="BMC91" s="12"/>
      <c r="BMD91" s="12"/>
      <c r="BME91" s="12"/>
      <c r="BMF91" s="12"/>
      <c r="BMG91" s="12"/>
      <c r="BMH91" s="12"/>
      <c r="BMI91" s="12"/>
      <c r="BMJ91" s="12"/>
      <c r="BMK91" s="12"/>
      <c r="BML91" s="12"/>
      <c r="BMM91" s="12"/>
      <c r="BMN91" s="12"/>
      <c r="BMO91" s="12"/>
      <c r="BMP91" s="12"/>
      <c r="BMQ91" s="12"/>
      <c r="BMR91" s="12"/>
      <c r="BMS91" s="12"/>
      <c r="BMT91" s="12"/>
      <c r="BMU91" s="12"/>
      <c r="BMV91" s="12"/>
      <c r="BMW91" s="12"/>
      <c r="BMX91" s="12"/>
      <c r="BMY91" s="12"/>
      <c r="BMZ91" s="12"/>
      <c r="BNA91" s="12"/>
      <c r="BNB91" s="12"/>
      <c r="BNC91" s="12"/>
      <c r="BND91" s="12"/>
      <c r="BNE91" s="12"/>
      <c r="BNF91" s="12"/>
      <c r="BNG91" s="12"/>
      <c r="BNH91" s="12"/>
      <c r="BNI91" s="12"/>
      <c r="BNJ91" s="12"/>
      <c r="BNK91" s="12"/>
      <c r="BNL91" s="12"/>
      <c r="BNM91" s="12"/>
      <c r="BNN91" s="12"/>
      <c r="BNO91" s="12"/>
      <c r="BNP91" s="12"/>
      <c r="BNQ91" s="12"/>
      <c r="BNR91" s="12"/>
      <c r="BNS91" s="12"/>
      <c r="BNT91" s="12"/>
      <c r="BNU91" s="12"/>
      <c r="BNV91" s="12"/>
      <c r="BNW91" s="12"/>
      <c r="BNX91" s="12"/>
      <c r="BNY91" s="12"/>
      <c r="BNZ91" s="12"/>
      <c r="BOA91" s="12"/>
      <c r="BOB91" s="12"/>
      <c r="BOC91" s="12"/>
      <c r="BOD91" s="12"/>
      <c r="BOE91" s="12"/>
      <c r="BOF91" s="12"/>
      <c r="BOG91" s="12"/>
      <c r="BOH91" s="12"/>
      <c r="BOI91" s="12"/>
      <c r="BOJ91" s="12"/>
      <c r="BOK91" s="12"/>
      <c r="BOL91" s="12"/>
      <c r="BOM91" s="12"/>
      <c r="BON91" s="12"/>
      <c r="BOO91" s="12"/>
      <c r="BOP91" s="12"/>
      <c r="BOQ91" s="12"/>
      <c r="BOR91" s="12"/>
      <c r="BOS91" s="12"/>
      <c r="BOT91" s="12"/>
      <c r="BOU91" s="12"/>
      <c r="BOV91" s="12"/>
      <c r="BOW91" s="12"/>
      <c r="BOX91" s="12"/>
      <c r="BOY91" s="12"/>
      <c r="BOZ91" s="12"/>
      <c r="BPA91" s="12"/>
      <c r="BPB91" s="12"/>
      <c r="BPC91" s="12"/>
      <c r="BPD91" s="12"/>
      <c r="BPE91" s="12"/>
      <c r="BPF91" s="12"/>
      <c r="BPG91" s="12"/>
      <c r="BPH91" s="12"/>
      <c r="BPI91" s="12"/>
      <c r="BPJ91" s="12"/>
      <c r="BPK91" s="12"/>
      <c r="BPL91" s="12"/>
      <c r="BPM91" s="12"/>
      <c r="BPN91" s="12"/>
      <c r="BPO91" s="12"/>
      <c r="BPP91" s="12"/>
      <c r="BPQ91" s="12"/>
      <c r="BPR91" s="12"/>
      <c r="BPS91" s="12"/>
      <c r="BPT91" s="12"/>
      <c r="BPU91" s="12"/>
      <c r="BPV91" s="12"/>
      <c r="BPW91" s="12"/>
      <c r="BPX91" s="12"/>
      <c r="BPY91" s="12"/>
      <c r="BPZ91" s="12"/>
      <c r="BQA91" s="12"/>
      <c r="BQB91" s="12"/>
      <c r="BQC91" s="12"/>
      <c r="BQD91" s="12"/>
      <c r="BQE91" s="12"/>
      <c r="BQF91" s="12"/>
      <c r="BQG91" s="12"/>
      <c r="BQH91" s="12"/>
      <c r="BQI91" s="12"/>
      <c r="BQJ91" s="12"/>
      <c r="BQK91" s="12"/>
      <c r="BQL91" s="12"/>
      <c r="BQM91" s="12"/>
      <c r="BQN91" s="12"/>
      <c r="BQO91" s="12"/>
      <c r="BQP91" s="12"/>
      <c r="BQQ91" s="12"/>
      <c r="BQR91" s="12"/>
      <c r="BQS91" s="12"/>
      <c r="BQT91" s="12"/>
      <c r="BQU91" s="12"/>
      <c r="BQV91" s="12"/>
      <c r="BQW91" s="12"/>
      <c r="BQX91" s="12"/>
      <c r="BQY91" s="12"/>
      <c r="BQZ91" s="12"/>
      <c r="BRA91" s="12"/>
      <c r="BRB91" s="12"/>
      <c r="BRC91" s="12"/>
      <c r="BRD91" s="12"/>
      <c r="BRE91" s="12"/>
      <c r="BRF91" s="12"/>
      <c r="BRG91" s="12"/>
      <c r="BRH91" s="12"/>
      <c r="BRI91" s="12"/>
      <c r="BRJ91" s="12"/>
      <c r="BRK91" s="12"/>
      <c r="BRL91" s="12"/>
      <c r="BRM91" s="12"/>
      <c r="BRN91" s="12"/>
      <c r="BRO91" s="12"/>
      <c r="BRP91" s="12"/>
      <c r="BRQ91" s="12"/>
      <c r="BRR91" s="12"/>
      <c r="BRS91" s="12"/>
      <c r="BRT91" s="12"/>
      <c r="BRU91" s="12"/>
      <c r="BRV91" s="12"/>
      <c r="BRW91" s="12"/>
      <c r="BRX91" s="12"/>
      <c r="BRY91" s="12"/>
      <c r="BRZ91" s="12"/>
      <c r="BSA91" s="12"/>
      <c r="BSB91" s="12"/>
      <c r="BSC91" s="12"/>
      <c r="BSD91" s="12"/>
      <c r="BSE91" s="12"/>
      <c r="BSF91" s="12"/>
      <c r="BSG91" s="12"/>
      <c r="BSH91" s="12"/>
      <c r="BSI91" s="12"/>
      <c r="BSJ91" s="12"/>
      <c r="BSK91" s="12"/>
      <c r="BSL91" s="12"/>
      <c r="BSM91" s="12"/>
      <c r="BSN91" s="12"/>
      <c r="BSO91" s="12"/>
      <c r="BSP91" s="12"/>
      <c r="BSQ91" s="12"/>
      <c r="BSR91" s="12"/>
      <c r="BSS91" s="12"/>
      <c r="BST91" s="12"/>
      <c r="BSU91" s="12"/>
      <c r="BSV91" s="12"/>
      <c r="BSW91" s="12"/>
      <c r="BSX91" s="12"/>
      <c r="BSY91" s="12"/>
      <c r="BSZ91" s="12"/>
      <c r="BTA91" s="12"/>
      <c r="BTB91" s="12"/>
      <c r="BTC91" s="12"/>
      <c r="BTD91" s="12"/>
      <c r="BTE91" s="12"/>
      <c r="BTF91" s="12"/>
      <c r="BTG91" s="12"/>
      <c r="BTH91" s="12"/>
      <c r="BTI91" s="12"/>
      <c r="BTJ91" s="12"/>
      <c r="BTK91" s="12"/>
      <c r="BTL91" s="12"/>
      <c r="BTM91" s="12"/>
      <c r="BTN91" s="12"/>
      <c r="BTO91" s="12"/>
      <c r="BTP91" s="12"/>
      <c r="BTQ91" s="12"/>
      <c r="BTR91" s="12"/>
      <c r="BTS91" s="12"/>
      <c r="BTT91" s="12"/>
      <c r="BTU91" s="12"/>
      <c r="BTV91" s="12"/>
      <c r="BTW91" s="12"/>
      <c r="BTX91" s="12"/>
      <c r="BTY91" s="12"/>
      <c r="BTZ91" s="12"/>
      <c r="BUA91" s="12"/>
      <c r="BUB91" s="12"/>
      <c r="BUC91" s="12"/>
      <c r="BUD91" s="12"/>
      <c r="BUE91" s="12"/>
      <c r="BUF91" s="12"/>
      <c r="BUG91" s="12"/>
      <c r="BUH91" s="12"/>
      <c r="BUI91" s="12"/>
      <c r="BUJ91" s="12"/>
      <c r="BUK91" s="12"/>
      <c r="BUL91" s="12"/>
      <c r="BUM91" s="12"/>
      <c r="BUN91" s="12"/>
      <c r="BUO91" s="12"/>
      <c r="BUP91" s="12"/>
      <c r="BUQ91" s="12"/>
      <c r="BUR91" s="12"/>
      <c r="BUS91" s="12"/>
      <c r="BUT91" s="12"/>
      <c r="BUU91" s="12"/>
      <c r="BUV91" s="12"/>
      <c r="BUW91" s="12"/>
      <c r="BUX91" s="12"/>
      <c r="BUY91" s="12"/>
      <c r="BUZ91" s="12"/>
      <c r="BVA91" s="12"/>
      <c r="BVB91" s="12"/>
      <c r="BVC91" s="12"/>
      <c r="BVD91" s="12"/>
      <c r="BVE91" s="12"/>
      <c r="BVF91" s="12"/>
      <c r="BVG91" s="12"/>
      <c r="BVH91" s="12"/>
      <c r="BVI91" s="12"/>
      <c r="BVJ91" s="12"/>
      <c r="BVK91" s="12"/>
      <c r="BVL91" s="12"/>
      <c r="BVM91" s="12"/>
      <c r="BVN91" s="12"/>
      <c r="BVO91" s="12"/>
      <c r="BVP91" s="12"/>
      <c r="BVQ91" s="12"/>
      <c r="BVR91" s="12"/>
      <c r="BVS91" s="12"/>
      <c r="BVT91" s="12"/>
      <c r="BVU91" s="12"/>
      <c r="BVV91" s="12"/>
      <c r="BVW91" s="12"/>
      <c r="BVX91" s="12"/>
      <c r="BVY91" s="12"/>
      <c r="BVZ91" s="12"/>
      <c r="BWA91" s="12"/>
      <c r="BWB91" s="12"/>
      <c r="BWC91" s="12"/>
      <c r="BWD91" s="12"/>
      <c r="BWE91" s="12"/>
      <c r="BWF91" s="12"/>
      <c r="BWG91" s="12"/>
      <c r="BWH91" s="12"/>
      <c r="BWI91" s="12"/>
      <c r="BWJ91" s="12"/>
      <c r="BWK91" s="12"/>
      <c r="BWL91" s="12"/>
      <c r="BWM91" s="12"/>
      <c r="BWN91" s="12"/>
      <c r="BWO91" s="12"/>
      <c r="BWP91" s="12"/>
      <c r="BWQ91" s="12"/>
      <c r="BWR91" s="12"/>
      <c r="BWS91" s="12"/>
      <c r="BWT91" s="12"/>
      <c r="BWU91" s="12"/>
      <c r="BWV91" s="12"/>
      <c r="BWW91" s="12"/>
      <c r="BWX91" s="12"/>
      <c r="BWY91" s="12"/>
      <c r="BWZ91" s="12"/>
      <c r="BXA91" s="12"/>
      <c r="BXB91" s="12"/>
      <c r="BXC91" s="12"/>
      <c r="BXD91" s="12"/>
      <c r="BXE91" s="12"/>
      <c r="BXF91" s="12"/>
      <c r="BXG91" s="12"/>
      <c r="BXH91" s="12"/>
      <c r="BXI91" s="12"/>
      <c r="BXJ91" s="12"/>
      <c r="BXK91" s="12"/>
      <c r="BXL91" s="12"/>
      <c r="BXM91" s="12"/>
      <c r="BXN91" s="12"/>
      <c r="BXO91" s="12"/>
      <c r="BXP91" s="12"/>
      <c r="BXQ91" s="12"/>
      <c r="BXR91" s="12"/>
      <c r="BXS91" s="12"/>
      <c r="BXT91" s="12"/>
      <c r="BXU91" s="12"/>
      <c r="BXV91" s="12"/>
      <c r="BXW91" s="12"/>
      <c r="BXX91" s="12"/>
      <c r="BXY91" s="12"/>
      <c r="BXZ91" s="12"/>
      <c r="BYA91" s="12"/>
      <c r="BYB91" s="12"/>
      <c r="BYC91" s="12"/>
      <c r="BYD91" s="12"/>
      <c r="BYE91" s="12"/>
      <c r="BYF91" s="12"/>
      <c r="BYG91" s="12"/>
      <c r="BYH91" s="12"/>
      <c r="BYI91" s="12"/>
      <c r="BYJ91" s="12"/>
      <c r="BYK91" s="12"/>
      <c r="BYL91" s="12"/>
      <c r="BYM91" s="12"/>
      <c r="BYN91" s="12"/>
      <c r="BYO91" s="12"/>
      <c r="BYP91" s="12"/>
      <c r="BYQ91" s="12"/>
      <c r="BYR91" s="12"/>
      <c r="BYS91" s="12"/>
      <c r="BYT91" s="12"/>
      <c r="BYU91" s="12"/>
      <c r="BYV91" s="12"/>
      <c r="BYW91" s="12"/>
      <c r="BYX91" s="12"/>
      <c r="BYY91" s="12"/>
      <c r="BYZ91" s="12"/>
      <c r="BZA91" s="12"/>
      <c r="BZB91" s="12"/>
      <c r="BZC91" s="12"/>
      <c r="BZD91" s="12"/>
      <c r="BZE91" s="12"/>
      <c r="BZF91" s="12"/>
      <c r="BZG91" s="12"/>
      <c r="BZH91" s="12"/>
      <c r="BZI91" s="12"/>
      <c r="BZJ91" s="12"/>
      <c r="BZK91" s="12"/>
      <c r="BZL91" s="12"/>
      <c r="BZM91" s="12"/>
      <c r="BZN91" s="12"/>
      <c r="BZO91" s="12"/>
      <c r="BZP91" s="12"/>
      <c r="BZQ91" s="12"/>
      <c r="BZR91" s="12"/>
      <c r="BZS91" s="12"/>
      <c r="BZT91" s="12"/>
      <c r="BZU91" s="12"/>
      <c r="BZV91" s="12"/>
      <c r="BZW91" s="12"/>
      <c r="BZX91" s="12"/>
      <c r="BZY91" s="12"/>
      <c r="BZZ91" s="12"/>
      <c r="CAA91" s="12"/>
      <c r="CAB91" s="12"/>
      <c r="CAC91" s="12"/>
      <c r="CAD91" s="12"/>
      <c r="CAE91" s="12"/>
      <c r="CAF91" s="12"/>
      <c r="CAG91" s="12"/>
      <c r="CAH91" s="12"/>
      <c r="CAI91" s="12"/>
      <c r="CAJ91" s="12"/>
      <c r="CAK91" s="12"/>
      <c r="CAL91" s="12"/>
      <c r="CAM91" s="12"/>
      <c r="CAN91" s="12"/>
      <c r="CAO91" s="12"/>
      <c r="CAP91" s="12"/>
      <c r="CAQ91" s="12"/>
      <c r="CAR91" s="12"/>
      <c r="CAS91" s="12"/>
      <c r="CAT91" s="12"/>
      <c r="CAU91" s="12"/>
      <c r="CAV91" s="12"/>
      <c r="CAW91" s="12"/>
      <c r="CAX91" s="12"/>
      <c r="CAY91" s="12"/>
      <c r="CAZ91" s="12"/>
      <c r="CBA91" s="12"/>
      <c r="CBB91" s="12"/>
      <c r="CBC91" s="12"/>
      <c r="CBD91" s="12"/>
      <c r="CBE91" s="12"/>
      <c r="CBF91" s="12"/>
      <c r="CBG91" s="12"/>
      <c r="CBH91" s="12"/>
      <c r="CBI91" s="12"/>
      <c r="CBJ91" s="12"/>
      <c r="CBK91" s="12"/>
      <c r="CBL91" s="12"/>
      <c r="CBM91" s="12"/>
      <c r="CBN91" s="12"/>
      <c r="CBO91" s="12"/>
      <c r="CBP91" s="12"/>
      <c r="CBQ91" s="12"/>
      <c r="CBR91" s="12"/>
      <c r="CBS91" s="12"/>
      <c r="CBT91" s="12"/>
      <c r="CBU91" s="12"/>
      <c r="CBV91" s="12"/>
      <c r="CBW91" s="12"/>
      <c r="CBX91" s="12"/>
      <c r="CBY91" s="12"/>
      <c r="CBZ91" s="12"/>
      <c r="CCA91" s="12"/>
      <c r="CCB91" s="12"/>
      <c r="CCC91" s="12"/>
      <c r="CCD91" s="12"/>
      <c r="CCE91" s="12"/>
      <c r="CCF91" s="12"/>
      <c r="CCG91" s="12"/>
      <c r="CCH91" s="12"/>
      <c r="CCI91" s="12"/>
      <c r="CCJ91" s="12"/>
      <c r="CCK91" s="12"/>
      <c r="CCL91" s="12"/>
      <c r="CCM91" s="12"/>
      <c r="CCN91" s="12"/>
      <c r="CCO91" s="12"/>
      <c r="CCP91" s="12"/>
      <c r="CCQ91" s="12"/>
      <c r="CCR91" s="12"/>
      <c r="CCS91" s="12"/>
      <c r="CCT91" s="12"/>
      <c r="CCU91" s="12"/>
      <c r="CCV91" s="12"/>
      <c r="CCW91" s="12"/>
      <c r="CCX91" s="12"/>
      <c r="CCY91" s="12"/>
      <c r="CCZ91" s="12"/>
      <c r="CDA91" s="12"/>
      <c r="CDB91" s="12"/>
      <c r="CDC91" s="12"/>
      <c r="CDD91" s="12"/>
      <c r="CDE91" s="12"/>
      <c r="CDF91" s="12"/>
      <c r="CDG91" s="12"/>
      <c r="CDH91" s="12"/>
      <c r="CDI91" s="12"/>
      <c r="CDJ91" s="12"/>
      <c r="CDK91" s="12"/>
      <c r="CDL91" s="12"/>
      <c r="CDM91" s="12"/>
      <c r="CDN91" s="12"/>
      <c r="CDO91" s="12"/>
      <c r="CDP91" s="12"/>
      <c r="CDQ91" s="12"/>
      <c r="CDR91" s="12"/>
      <c r="CDS91" s="12"/>
      <c r="CDT91" s="12"/>
      <c r="CDU91" s="12"/>
      <c r="CDV91" s="12"/>
      <c r="CDW91" s="12"/>
      <c r="CDX91" s="12"/>
      <c r="CDY91" s="12"/>
      <c r="CDZ91" s="12"/>
      <c r="CEA91" s="12"/>
      <c r="CEB91" s="12"/>
      <c r="CEC91" s="12"/>
      <c r="CED91" s="12"/>
      <c r="CEE91" s="12"/>
      <c r="CEF91" s="12"/>
      <c r="CEG91" s="12"/>
      <c r="CEH91" s="12"/>
      <c r="CEI91" s="12"/>
      <c r="CEJ91" s="12"/>
      <c r="CEK91" s="12"/>
      <c r="CEL91" s="12"/>
      <c r="CEM91" s="12"/>
      <c r="CEN91" s="12"/>
      <c r="CEO91" s="12"/>
      <c r="CEP91" s="12"/>
      <c r="CEQ91" s="12"/>
      <c r="CER91" s="12"/>
      <c r="CES91" s="12"/>
      <c r="CET91" s="12"/>
      <c r="CEU91" s="12"/>
      <c r="CEV91" s="12"/>
      <c r="CEW91" s="12"/>
      <c r="CEX91" s="12"/>
      <c r="CEY91" s="12"/>
      <c r="CEZ91" s="12"/>
      <c r="CFA91" s="12"/>
      <c r="CFB91" s="12"/>
      <c r="CFC91" s="12"/>
      <c r="CFD91" s="12"/>
      <c r="CFE91" s="12"/>
      <c r="CFF91" s="12"/>
      <c r="CFG91" s="12"/>
      <c r="CFH91" s="12"/>
      <c r="CFI91" s="12"/>
      <c r="CFJ91" s="12"/>
      <c r="CFK91" s="12"/>
      <c r="CFL91" s="12"/>
      <c r="CFM91" s="12"/>
      <c r="CFN91" s="12"/>
      <c r="CFO91" s="12"/>
      <c r="CFP91" s="12"/>
      <c r="CFQ91" s="12"/>
      <c r="CFR91" s="12"/>
      <c r="CFS91" s="12"/>
      <c r="CFT91" s="12"/>
      <c r="CFU91" s="12"/>
      <c r="CFV91" s="12"/>
      <c r="CFW91" s="12"/>
      <c r="CFX91" s="12"/>
      <c r="CFY91" s="12"/>
      <c r="CFZ91" s="12"/>
      <c r="CGA91" s="12"/>
      <c r="CGB91" s="12"/>
      <c r="CGC91" s="12"/>
      <c r="CGD91" s="12"/>
      <c r="CGE91" s="12"/>
      <c r="CGF91" s="12"/>
      <c r="CGG91" s="12"/>
      <c r="CGH91" s="12"/>
      <c r="CGI91" s="12"/>
      <c r="CGJ91" s="12"/>
      <c r="CGK91" s="12"/>
      <c r="CGL91" s="12"/>
      <c r="CGM91" s="12"/>
      <c r="CGN91" s="12"/>
      <c r="CGO91" s="12"/>
      <c r="CGP91" s="12"/>
      <c r="CGQ91" s="12"/>
      <c r="CGR91" s="12"/>
      <c r="CGS91" s="12"/>
      <c r="CGT91" s="12"/>
      <c r="CGU91" s="12"/>
      <c r="CGV91" s="12"/>
      <c r="CGW91" s="12"/>
      <c r="CGX91" s="12"/>
      <c r="CGY91" s="12"/>
      <c r="CGZ91" s="12"/>
      <c r="CHA91" s="12"/>
      <c r="CHB91" s="12"/>
      <c r="CHC91" s="12"/>
      <c r="CHD91" s="12"/>
      <c r="CHE91" s="12"/>
      <c r="CHF91" s="12"/>
      <c r="CHG91" s="12"/>
      <c r="CHH91" s="12"/>
      <c r="CHI91" s="12"/>
      <c r="CHJ91" s="12"/>
      <c r="CHK91" s="12"/>
      <c r="CHL91" s="12"/>
      <c r="CHM91" s="12"/>
      <c r="CHN91" s="12"/>
      <c r="CHO91" s="12"/>
      <c r="CHP91" s="12"/>
      <c r="CHQ91" s="12"/>
      <c r="CHR91" s="12"/>
      <c r="CHS91" s="12"/>
      <c r="CHT91" s="12"/>
      <c r="CHU91" s="12"/>
      <c r="CHV91" s="12"/>
      <c r="CHW91" s="12"/>
      <c r="CHX91" s="12"/>
      <c r="CHY91" s="12"/>
      <c r="CHZ91" s="12"/>
      <c r="CIA91" s="12"/>
      <c r="CIB91" s="12"/>
      <c r="CIC91" s="12"/>
      <c r="CID91" s="12"/>
      <c r="CIE91" s="12"/>
      <c r="CIF91" s="12"/>
      <c r="CIG91" s="12"/>
      <c r="CIH91" s="12"/>
      <c r="CII91" s="12"/>
      <c r="CIJ91" s="12"/>
      <c r="CIK91" s="12"/>
      <c r="CIL91" s="12"/>
      <c r="CIM91" s="12"/>
      <c r="CIN91" s="12"/>
      <c r="CIO91" s="12"/>
      <c r="CIP91" s="12"/>
      <c r="CIQ91" s="12"/>
      <c r="CIR91" s="12"/>
      <c r="CIS91" s="12"/>
      <c r="CIT91" s="12"/>
      <c r="CIU91" s="12"/>
      <c r="CIV91" s="12"/>
      <c r="CIW91" s="12"/>
      <c r="CIX91" s="12"/>
      <c r="CIY91" s="12"/>
      <c r="CIZ91" s="12"/>
      <c r="CJA91" s="12"/>
      <c r="CJB91" s="12"/>
      <c r="CJC91" s="12"/>
      <c r="CJD91" s="12"/>
      <c r="CJE91" s="12"/>
      <c r="CJF91" s="12"/>
      <c r="CJG91" s="12"/>
      <c r="CJH91" s="12"/>
      <c r="CJI91" s="12"/>
      <c r="CJJ91" s="12"/>
      <c r="CJK91" s="12"/>
      <c r="CJL91" s="12"/>
      <c r="CJM91" s="12"/>
      <c r="CJN91" s="12"/>
      <c r="CJO91" s="12"/>
      <c r="CJP91" s="12"/>
      <c r="CJQ91" s="12"/>
      <c r="CJR91" s="12"/>
      <c r="CJS91" s="12"/>
      <c r="CJT91" s="12"/>
      <c r="CJU91" s="12"/>
      <c r="CJV91" s="12"/>
      <c r="CJW91" s="12"/>
      <c r="CJX91" s="12"/>
      <c r="CJY91" s="12"/>
      <c r="CJZ91" s="12"/>
      <c r="CKA91" s="12"/>
      <c r="CKB91" s="12"/>
      <c r="CKC91" s="12"/>
      <c r="CKD91" s="12"/>
      <c r="CKE91" s="12"/>
      <c r="CKF91" s="12"/>
      <c r="CKG91" s="12"/>
      <c r="CKH91" s="12"/>
      <c r="CKI91" s="12"/>
      <c r="CKJ91" s="12"/>
      <c r="CKK91" s="12"/>
      <c r="CKL91" s="12"/>
      <c r="CKM91" s="12"/>
      <c r="CKN91" s="12"/>
      <c r="CKO91" s="12"/>
      <c r="CKP91" s="12"/>
      <c r="CKQ91" s="12"/>
      <c r="CKR91" s="12"/>
      <c r="CKS91" s="12"/>
      <c r="CKT91" s="12"/>
      <c r="CKU91" s="12"/>
      <c r="CKV91" s="12"/>
      <c r="CKW91" s="12"/>
      <c r="CKX91" s="12"/>
      <c r="CKY91" s="12"/>
      <c r="CKZ91" s="12"/>
      <c r="CLA91" s="12"/>
      <c r="CLB91" s="12"/>
      <c r="CLC91" s="12"/>
      <c r="CLD91" s="12"/>
      <c r="CLE91" s="12"/>
      <c r="CLF91" s="12"/>
      <c r="CLG91" s="12"/>
      <c r="CLH91" s="12"/>
      <c r="CLI91" s="12"/>
      <c r="CLJ91" s="12"/>
      <c r="CLK91" s="12"/>
      <c r="CLL91" s="12"/>
      <c r="CLM91" s="12"/>
      <c r="CLN91" s="12"/>
      <c r="CLO91" s="12"/>
      <c r="CLP91" s="12"/>
      <c r="CLQ91" s="12"/>
      <c r="CLR91" s="12"/>
      <c r="CLS91" s="12"/>
      <c r="CLT91" s="12"/>
      <c r="CLU91" s="12"/>
      <c r="CLV91" s="12"/>
      <c r="CLW91" s="12"/>
      <c r="CLX91" s="12"/>
      <c r="CLY91" s="12"/>
      <c r="CLZ91" s="12"/>
      <c r="CMA91" s="12"/>
      <c r="CMB91" s="12"/>
      <c r="CMC91" s="12"/>
      <c r="CMD91" s="12"/>
      <c r="CME91" s="12"/>
      <c r="CMF91" s="12"/>
      <c r="CMG91" s="12"/>
      <c r="CMH91" s="12"/>
      <c r="CMI91" s="12"/>
      <c r="CMJ91" s="12"/>
      <c r="CMK91" s="12"/>
      <c r="CML91" s="12"/>
      <c r="CMM91" s="12"/>
      <c r="CMN91" s="12"/>
      <c r="CMO91" s="12"/>
      <c r="CMP91" s="12"/>
      <c r="CMQ91" s="12"/>
      <c r="CMR91" s="12"/>
      <c r="CMS91" s="12"/>
      <c r="CMT91" s="12"/>
      <c r="CMU91" s="12"/>
      <c r="CMV91" s="12"/>
      <c r="CMW91" s="12"/>
      <c r="CMX91" s="12"/>
      <c r="CMY91" s="12"/>
      <c r="CMZ91" s="12"/>
      <c r="CNA91" s="12"/>
      <c r="CNB91" s="12"/>
      <c r="CNC91" s="12"/>
      <c r="CND91" s="12"/>
      <c r="CNE91" s="12"/>
      <c r="CNF91" s="12"/>
      <c r="CNG91" s="12"/>
      <c r="CNH91" s="12"/>
      <c r="CNI91" s="12"/>
      <c r="CNJ91" s="12"/>
      <c r="CNK91" s="12"/>
      <c r="CNL91" s="12"/>
      <c r="CNM91" s="12"/>
      <c r="CNN91" s="12"/>
      <c r="CNO91" s="12"/>
      <c r="CNP91" s="12"/>
      <c r="CNQ91" s="12"/>
      <c r="CNR91" s="12"/>
      <c r="CNS91" s="12"/>
      <c r="CNT91" s="12"/>
      <c r="CNU91" s="12"/>
      <c r="CNV91" s="12"/>
      <c r="CNW91" s="12"/>
      <c r="CNX91" s="12"/>
      <c r="CNY91" s="12"/>
      <c r="CNZ91" s="12"/>
      <c r="COA91" s="12"/>
      <c r="COB91" s="12"/>
      <c r="COC91" s="12"/>
      <c r="COD91" s="12"/>
      <c r="COE91" s="12"/>
      <c r="COF91" s="12"/>
      <c r="COG91" s="12"/>
      <c r="COH91" s="12"/>
      <c r="COI91" s="12"/>
      <c r="COJ91" s="12"/>
      <c r="COK91" s="12"/>
      <c r="COL91" s="12"/>
      <c r="COM91" s="12"/>
      <c r="CON91" s="12"/>
      <c r="COO91" s="12"/>
      <c r="COP91" s="12"/>
      <c r="COQ91" s="12"/>
      <c r="COR91" s="12"/>
      <c r="COS91" s="12"/>
      <c r="COT91" s="12"/>
      <c r="COU91" s="12"/>
      <c r="COV91" s="12"/>
      <c r="COW91" s="12"/>
      <c r="COX91" s="12"/>
      <c r="COY91" s="12"/>
      <c r="COZ91" s="12"/>
      <c r="CPA91" s="12"/>
      <c r="CPB91" s="12"/>
      <c r="CPC91" s="12"/>
      <c r="CPD91" s="12"/>
      <c r="CPE91" s="12"/>
      <c r="CPF91" s="12"/>
      <c r="CPG91" s="12"/>
      <c r="CPH91" s="12"/>
      <c r="CPI91" s="12"/>
      <c r="CPJ91" s="12"/>
      <c r="CPK91" s="12"/>
      <c r="CPL91" s="12"/>
      <c r="CPM91" s="12"/>
      <c r="CPN91" s="12"/>
      <c r="CPO91" s="12"/>
      <c r="CPP91" s="12"/>
      <c r="CPQ91" s="12"/>
      <c r="CPR91" s="12"/>
      <c r="CPS91" s="12"/>
      <c r="CPT91" s="12"/>
      <c r="CPU91" s="12"/>
      <c r="CPV91" s="12"/>
      <c r="CPW91" s="12"/>
      <c r="CPX91" s="12"/>
      <c r="CPY91" s="12"/>
      <c r="CPZ91" s="12"/>
      <c r="CQA91" s="12"/>
      <c r="CQB91" s="12"/>
      <c r="CQC91" s="12"/>
      <c r="CQD91" s="12"/>
      <c r="CQE91" s="12"/>
      <c r="CQF91" s="12"/>
      <c r="CQG91" s="12"/>
      <c r="CQH91" s="12"/>
      <c r="CQI91" s="12"/>
      <c r="CQJ91" s="12"/>
      <c r="CQK91" s="12"/>
      <c r="CQL91" s="12"/>
      <c r="CQM91" s="12"/>
      <c r="CQN91" s="12"/>
      <c r="CQO91" s="12"/>
      <c r="CQP91" s="12"/>
      <c r="CQQ91" s="12"/>
      <c r="CQR91" s="12"/>
      <c r="CQS91" s="12"/>
      <c r="CQT91" s="12"/>
      <c r="CQU91" s="12"/>
      <c r="CQV91" s="12"/>
      <c r="CQW91" s="12"/>
      <c r="CQX91" s="12"/>
      <c r="CQY91" s="12"/>
      <c r="CQZ91" s="12"/>
      <c r="CRA91" s="12"/>
      <c r="CRB91" s="12"/>
      <c r="CRC91" s="12"/>
      <c r="CRD91" s="12"/>
      <c r="CRE91" s="12"/>
      <c r="CRF91" s="12"/>
      <c r="CRG91" s="12"/>
      <c r="CRH91" s="12"/>
      <c r="CRI91" s="12"/>
      <c r="CRJ91" s="12"/>
      <c r="CRK91" s="12"/>
      <c r="CRL91" s="12"/>
      <c r="CRM91" s="12"/>
      <c r="CRN91" s="12"/>
      <c r="CRO91" s="12"/>
      <c r="CRP91" s="12"/>
      <c r="CRQ91" s="12"/>
      <c r="CRR91" s="12"/>
      <c r="CRS91" s="12"/>
      <c r="CRT91" s="12"/>
      <c r="CRU91" s="12"/>
      <c r="CRV91" s="12"/>
      <c r="CRW91" s="12"/>
      <c r="CRX91" s="12"/>
      <c r="CRY91" s="12"/>
      <c r="CRZ91" s="12"/>
      <c r="CSA91" s="12"/>
      <c r="CSB91" s="12"/>
      <c r="CSC91" s="12"/>
      <c r="CSD91" s="12"/>
      <c r="CSE91" s="12"/>
      <c r="CSF91" s="12"/>
      <c r="CSG91" s="12"/>
      <c r="CSH91" s="12"/>
      <c r="CSI91" s="12"/>
      <c r="CSJ91" s="12"/>
      <c r="CSK91" s="12"/>
      <c r="CSL91" s="12"/>
      <c r="CSM91" s="12"/>
      <c r="CSN91" s="12"/>
      <c r="CSO91" s="12"/>
      <c r="CSP91" s="12"/>
      <c r="CSQ91" s="12"/>
      <c r="CSR91" s="12"/>
      <c r="CSS91" s="12"/>
      <c r="CST91" s="12"/>
      <c r="CSU91" s="12"/>
      <c r="CSV91" s="12"/>
      <c r="CSW91" s="12"/>
      <c r="CSX91" s="12"/>
      <c r="CSY91" s="12"/>
      <c r="CSZ91" s="12"/>
      <c r="CTA91" s="12"/>
      <c r="CTB91" s="12"/>
      <c r="CTC91" s="12"/>
      <c r="CTD91" s="12"/>
      <c r="CTE91" s="12"/>
      <c r="CTF91" s="12"/>
      <c r="CTG91" s="12"/>
      <c r="CTH91" s="12"/>
      <c r="CTI91" s="12"/>
      <c r="CTJ91" s="12"/>
      <c r="CTK91" s="12"/>
      <c r="CTL91" s="12"/>
      <c r="CTM91" s="12"/>
      <c r="CTN91" s="12"/>
      <c r="CTO91" s="12"/>
      <c r="CTP91" s="12"/>
      <c r="CTQ91" s="12"/>
      <c r="CTR91" s="12"/>
      <c r="CTS91" s="12"/>
      <c r="CTT91" s="12"/>
      <c r="CTU91" s="12"/>
      <c r="CTV91" s="12"/>
      <c r="CTW91" s="12"/>
      <c r="CTX91" s="12"/>
      <c r="CTY91" s="12"/>
      <c r="CTZ91" s="12"/>
      <c r="CUA91" s="12"/>
      <c r="CUB91" s="12"/>
      <c r="CUC91" s="12"/>
      <c r="CUD91" s="12"/>
      <c r="CUE91" s="12"/>
      <c r="CUF91" s="12"/>
      <c r="CUG91" s="12"/>
      <c r="CUH91" s="12"/>
      <c r="CUI91" s="12"/>
      <c r="CUJ91" s="12"/>
      <c r="CUK91" s="12"/>
      <c r="CUL91" s="12"/>
      <c r="CUM91" s="12"/>
      <c r="CUN91" s="12"/>
      <c r="CUO91" s="12"/>
      <c r="CUP91" s="12"/>
      <c r="CUQ91" s="12"/>
      <c r="CUR91" s="12"/>
      <c r="CUS91" s="12"/>
      <c r="CUT91" s="12"/>
      <c r="CUU91" s="12"/>
      <c r="CUV91" s="12"/>
      <c r="CUW91" s="12"/>
      <c r="CUX91" s="12"/>
      <c r="CUY91" s="12"/>
      <c r="CUZ91" s="12"/>
      <c r="CVA91" s="12"/>
      <c r="CVB91" s="12"/>
      <c r="CVC91" s="12"/>
      <c r="CVD91" s="12"/>
      <c r="CVE91" s="12"/>
      <c r="CVF91" s="12"/>
      <c r="CVG91" s="12"/>
      <c r="CVH91" s="12"/>
      <c r="CVI91" s="12"/>
      <c r="CVJ91" s="12"/>
      <c r="CVK91" s="12"/>
      <c r="CVL91" s="12"/>
      <c r="CVM91" s="12"/>
      <c r="CVN91" s="12"/>
      <c r="CVO91" s="12"/>
      <c r="CVP91" s="12"/>
      <c r="CVQ91" s="12"/>
      <c r="CVR91" s="12"/>
      <c r="CVS91" s="12"/>
      <c r="CVT91" s="12"/>
      <c r="CVU91" s="12"/>
      <c r="CVV91" s="12"/>
      <c r="CVW91" s="12"/>
      <c r="CVX91" s="12"/>
      <c r="CVY91" s="12"/>
      <c r="CVZ91" s="12"/>
      <c r="CWA91" s="12"/>
      <c r="CWB91" s="12"/>
      <c r="CWC91" s="12"/>
      <c r="CWD91" s="12"/>
      <c r="CWE91" s="12"/>
      <c r="CWF91" s="12"/>
      <c r="CWG91" s="12"/>
      <c r="CWH91" s="12"/>
      <c r="CWI91" s="12"/>
      <c r="CWJ91" s="12"/>
      <c r="CWK91" s="12"/>
      <c r="CWL91" s="12"/>
      <c r="CWM91" s="12"/>
      <c r="CWN91" s="12"/>
      <c r="CWO91" s="12"/>
      <c r="CWP91" s="12"/>
      <c r="CWQ91" s="12"/>
      <c r="CWR91" s="12"/>
      <c r="CWS91" s="12"/>
      <c r="CWT91" s="12"/>
      <c r="CWU91" s="12"/>
      <c r="CWV91" s="12"/>
      <c r="CWW91" s="12"/>
      <c r="CWX91" s="12"/>
      <c r="CWY91" s="12"/>
      <c r="CWZ91" s="12"/>
      <c r="CXA91" s="12"/>
      <c r="CXB91" s="12"/>
      <c r="CXC91" s="12"/>
      <c r="CXD91" s="12"/>
      <c r="CXE91" s="12"/>
      <c r="CXF91" s="12"/>
      <c r="CXG91" s="12"/>
      <c r="CXH91" s="12"/>
      <c r="CXI91" s="12"/>
      <c r="CXJ91" s="12"/>
      <c r="CXK91" s="12"/>
      <c r="CXL91" s="12"/>
      <c r="CXM91" s="12"/>
      <c r="CXN91" s="12"/>
      <c r="CXO91" s="12"/>
      <c r="CXP91" s="12"/>
      <c r="CXQ91" s="12"/>
      <c r="CXR91" s="12"/>
      <c r="CXS91" s="12"/>
      <c r="CXT91" s="12"/>
      <c r="CXU91" s="12"/>
      <c r="CXV91" s="12"/>
      <c r="CXW91" s="12"/>
      <c r="CXX91" s="12"/>
      <c r="CXY91" s="12"/>
      <c r="CXZ91" s="12"/>
      <c r="CYA91" s="12"/>
      <c r="CYB91" s="12"/>
      <c r="CYC91" s="12"/>
      <c r="CYD91" s="12"/>
      <c r="CYE91" s="12"/>
      <c r="CYF91" s="12"/>
      <c r="CYG91" s="12"/>
      <c r="CYH91" s="12"/>
      <c r="CYI91" s="12"/>
      <c r="CYJ91" s="12"/>
      <c r="CYK91" s="12"/>
      <c r="CYL91" s="12"/>
      <c r="CYM91" s="12"/>
      <c r="CYN91" s="12"/>
      <c r="CYO91" s="12"/>
      <c r="CYP91" s="12"/>
      <c r="CYQ91" s="12"/>
      <c r="CYR91" s="12"/>
      <c r="CYS91" s="12"/>
      <c r="CYT91" s="12"/>
      <c r="CYU91" s="12"/>
      <c r="CYV91" s="12"/>
      <c r="CYW91" s="12"/>
      <c r="CYX91" s="12"/>
      <c r="CYY91" s="12"/>
      <c r="CYZ91" s="12"/>
      <c r="CZA91" s="12"/>
      <c r="CZB91" s="12"/>
      <c r="CZC91" s="12"/>
      <c r="CZD91" s="12"/>
      <c r="CZE91" s="12"/>
      <c r="CZF91" s="12"/>
      <c r="CZG91" s="12"/>
      <c r="CZH91" s="12"/>
      <c r="CZI91" s="12"/>
      <c r="CZJ91" s="12"/>
      <c r="CZK91" s="12"/>
      <c r="CZL91" s="12"/>
      <c r="CZM91" s="12"/>
      <c r="CZN91" s="12"/>
      <c r="CZO91" s="12"/>
      <c r="CZP91" s="12"/>
      <c r="CZQ91" s="12"/>
      <c r="CZR91" s="12"/>
      <c r="CZS91" s="12"/>
      <c r="CZT91" s="12"/>
      <c r="CZU91" s="12"/>
      <c r="CZV91" s="12"/>
      <c r="CZW91" s="12"/>
      <c r="CZX91" s="12"/>
      <c r="CZY91" s="12"/>
      <c r="CZZ91" s="12"/>
      <c r="DAA91" s="12"/>
      <c r="DAB91" s="12"/>
      <c r="DAC91" s="12"/>
      <c r="DAD91" s="12"/>
      <c r="DAE91" s="12"/>
      <c r="DAF91" s="12"/>
      <c r="DAG91" s="12"/>
      <c r="DAH91" s="12"/>
      <c r="DAI91" s="12"/>
      <c r="DAJ91" s="12"/>
      <c r="DAK91" s="12"/>
      <c r="DAL91" s="12"/>
      <c r="DAM91" s="12"/>
      <c r="DAN91" s="12"/>
      <c r="DAO91" s="12"/>
      <c r="DAP91" s="12"/>
      <c r="DAQ91" s="12"/>
      <c r="DAR91" s="12"/>
      <c r="DAS91" s="12"/>
      <c r="DAT91" s="12"/>
      <c r="DAU91" s="12"/>
      <c r="DAV91" s="12"/>
      <c r="DAW91" s="12"/>
      <c r="DAX91" s="12"/>
      <c r="DAY91" s="12"/>
      <c r="DAZ91" s="12"/>
      <c r="DBA91" s="12"/>
      <c r="DBB91" s="12"/>
      <c r="DBC91" s="12"/>
      <c r="DBD91" s="12"/>
      <c r="DBE91" s="12"/>
      <c r="DBF91" s="12"/>
      <c r="DBG91" s="12"/>
      <c r="DBH91" s="12"/>
      <c r="DBI91" s="12"/>
      <c r="DBJ91" s="12"/>
      <c r="DBK91" s="12"/>
      <c r="DBL91" s="12"/>
      <c r="DBM91" s="12"/>
      <c r="DBN91" s="12"/>
      <c r="DBO91" s="12"/>
      <c r="DBP91" s="12"/>
      <c r="DBQ91" s="12"/>
      <c r="DBR91" s="12"/>
      <c r="DBS91" s="12"/>
      <c r="DBT91" s="12"/>
      <c r="DBU91" s="12"/>
      <c r="DBV91" s="12"/>
      <c r="DBW91" s="12"/>
      <c r="DBX91" s="12"/>
      <c r="DBY91" s="12"/>
      <c r="DBZ91" s="12"/>
      <c r="DCA91" s="12"/>
      <c r="DCB91" s="12"/>
      <c r="DCC91" s="12"/>
      <c r="DCD91" s="12"/>
      <c r="DCE91" s="12"/>
      <c r="DCF91" s="12"/>
      <c r="DCG91" s="12"/>
      <c r="DCH91" s="12"/>
      <c r="DCI91" s="12"/>
      <c r="DCJ91" s="12"/>
      <c r="DCK91" s="12"/>
      <c r="DCL91" s="12"/>
      <c r="DCM91" s="12"/>
      <c r="DCN91" s="12"/>
      <c r="DCO91" s="12"/>
      <c r="DCP91" s="12"/>
      <c r="DCQ91" s="12"/>
      <c r="DCR91" s="12"/>
      <c r="DCS91" s="12"/>
      <c r="DCT91" s="12"/>
      <c r="DCU91" s="12"/>
      <c r="DCV91" s="12"/>
      <c r="DCW91" s="12"/>
      <c r="DCX91" s="12"/>
      <c r="DCY91" s="12"/>
      <c r="DCZ91" s="12"/>
      <c r="DDA91" s="12"/>
      <c r="DDB91" s="12"/>
      <c r="DDC91" s="12"/>
      <c r="DDD91" s="12"/>
      <c r="DDE91" s="12"/>
      <c r="DDF91" s="12"/>
      <c r="DDG91" s="12"/>
      <c r="DDH91" s="12"/>
      <c r="DDI91" s="12"/>
      <c r="DDJ91" s="12"/>
      <c r="DDK91" s="12"/>
      <c r="DDL91" s="12"/>
      <c r="DDM91" s="12"/>
      <c r="DDN91" s="12"/>
      <c r="DDO91" s="12"/>
      <c r="DDP91" s="12"/>
      <c r="DDQ91" s="12"/>
      <c r="DDR91" s="12"/>
      <c r="DDS91" s="12"/>
      <c r="DDT91" s="12"/>
      <c r="DDU91" s="12"/>
      <c r="DDV91" s="12"/>
      <c r="DDW91" s="12"/>
      <c r="DDX91" s="12"/>
      <c r="DDY91" s="12"/>
      <c r="DDZ91" s="12"/>
      <c r="DEA91" s="12"/>
      <c r="DEB91" s="12"/>
      <c r="DEC91" s="12"/>
      <c r="DED91" s="12"/>
      <c r="DEE91" s="12"/>
      <c r="DEF91" s="12"/>
      <c r="DEG91" s="12"/>
      <c r="DEH91" s="12"/>
      <c r="DEI91" s="12"/>
      <c r="DEJ91" s="12"/>
      <c r="DEK91" s="12"/>
      <c r="DEL91" s="12"/>
      <c r="DEM91" s="12"/>
      <c r="DEN91" s="12"/>
      <c r="DEO91" s="12"/>
      <c r="DEP91" s="12"/>
      <c r="DEQ91" s="12"/>
      <c r="DER91" s="12"/>
      <c r="DES91" s="12"/>
      <c r="DET91" s="12"/>
      <c r="DEU91" s="12"/>
      <c r="DEV91" s="12"/>
      <c r="DEW91" s="12"/>
      <c r="DEX91" s="12"/>
      <c r="DEY91" s="12"/>
      <c r="DEZ91" s="12"/>
      <c r="DFA91" s="12"/>
      <c r="DFB91" s="12"/>
      <c r="DFC91" s="12"/>
      <c r="DFD91" s="12"/>
      <c r="DFE91" s="12"/>
      <c r="DFF91" s="12"/>
      <c r="DFG91" s="12"/>
      <c r="DFH91" s="12"/>
      <c r="DFI91" s="12"/>
      <c r="DFJ91" s="12"/>
      <c r="DFK91" s="12"/>
      <c r="DFL91" s="12"/>
      <c r="DFM91" s="12"/>
      <c r="DFN91" s="12"/>
      <c r="DFO91" s="12"/>
      <c r="DFP91" s="12"/>
      <c r="DFQ91" s="12"/>
      <c r="DFR91" s="12"/>
      <c r="DFS91" s="12"/>
      <c r="DFT91" s="12"/>
      <c r="DFU91" s="12"/>
      <c r="DFV91" s="12"/>
      <c r="DFW91" s="12"/>
      <c r="DFX91" s="12"/>
      <c r="DFY91" s="12"/>
      <c r="DFZ91" s="12"/>
      <c r="DGA91" s="12"/>
      <c r="DGB91" s="12"/>
      <c r="DGC91" s="12"/>
      <c r="DGD91" s="12"/>
      <c r="DGE91" s="12"/>
      <c r="DGF91" s="12"/>
      <c r="DGG91" s="12"/>
      <c r="DGH91" s="12"/>
      <c r="DGI91" s="12"/>
      <c r="DGJ91" s="12"/>
      <c r="DGK91" s="12"/>
      <c r="DGL91" s="12"/>
      <c r="DGM91" s="12"/>
      <c r="DGN91" s="12"/>
      <c r="DGO91" s="12"/>
      <c r="DGP91" s="12"/>
      <c r="DGQ91" s="12"/>
      <c r="DGR91" s="12"/>
      <c r="DGS91" s="12"/>
      <c r="DGT91" s="12"/>
      <c r="DGU91" s="12"/>
      <c r="DGV91" s="12"/>
      <c r="DGW91" s="12"/>
      <c r="DGX91" s="12"/>
      <c r="DGY91" s="12"/>
      <c r="DGZ91" s="12"/>
      <c r="DHA91" s="12"/>
      <c r="DHB91" s="12"/>
      <c r="DHC91" s="12"/>
      <c r="DHD91" s="12"/>
      <c r="DHE91" s="12"/>
      <c r="DHF91" s="12"/>
      <c r="DHG91" s="12"/>
      <c r="DHH91" s="12"/>
      <c r="DHI91" s="12"/>
      <c r="DHJ91" s="12"/>
      <c r="DHK91" s="12"/>
      <c r="DHL91" s="12"/>
      <c r="DHM91" s="12"/>
      <c r="DHN91" s="12"/>
      <c r="DHO91" s="12"/>
      <c r="DHP91" s="12"/>
      <c r="DHQ91" s="12"/>
      <c r="DHR91" s="12"/>
      <c r="DHS91" s="12"/>
      <c r="DHT91" s="12"/>
      <c r="DHU91" s="12"/>
      <c r="DHV91" s="12"/>
      <c r="DHW91" s="12"/>
      <c r="DHX91" s="12"/>
      <c r="DHY91" s="12"/>
      <c r="DHZ91" s="12"/>
      <c r="DIA91" s="12"/>
      <c r="DIB91" s="12"/>
      <c r="DIC91" s="12"/>
      <c r="DID91" s="12"/>
      <c r="DIE91" s="12"/>
      <c r="DIF91" s="12"/>
      <c r="DIG91" s="12"/>
      <c r="DIH91" s="12"/>
      <c r="DII91" s="12"/>
      <c r="DIJ91" s="12"/>
      <c r="DIK91" s="12"/>
      <c r="DIL91" s="12"/>
      <c r="DIM91" s="12"/>
      <c r="DIN91" s="12"/>
      <c r="DIO91" s="12"/>
      <c r="DIP91" s="12"/>
      <c r="DIQ91" s="12"/>
      <c r="DIR91" s="12"/>
      <c r="DIS91" s="12"/>
      <c r="DIT91" s="12"/>
      <c r="DIU91" s="12"/>
      <c r="DIV91" s="12"/>
      <c r="DIW91" s="12"/>
      <c r="DIX91" s="12"/>
      <c r="DIY91" s="12"/>
      <c r="DIZ91" s="12"/>
      <c r="DJA91" s="12"/>
      <c r="DJB91" s="12"/>
      <c r="DJC91" s="12"/>
      <c r="DJD91" s="12"/>
      <c r="DJE91" s="12"/>
      <c r="DJF91" s="12"/>
      <c r="DJG91" s="12"/>
      <c r="DJH91" s="12"/>
      <c r="DJI91" s="12"/>
      <c r="DJJ91" s="12"/>
      <c r="DJK91" s="12"/>
      <c r="DJL91" s="12"/>
      <c r="DJM91" s="12"/>
      <c r="DJN91" s="12"/>
      <c r="DJO91" s="12"/>
      <c r="DJP91" s="12"/>
      <c r="DJQ91" s="12"/>
      <c r="DJR91" s="12"/>
      <c r="DJS91" s="12"/>
      <c r="DJT91" s="12"/>
      <c r="DJU91" s="12"/>
      <c r="DJV91" s="12"/>
      <c r="DJW91" s="12"/>
      <c r="DJX91" s="12"/>
      <c r="DJY91" s="12"/>
      <c r="DJZ91" s="12"/>
      <c r="DKA91" s="12"/>
      <c r="DKB91" s="12"/>
      <c r="DKC91" s="12"/>
      <c r="DKD91" s="12"/>
      <c r="DKE91" s="12"/>
      <c r="DKF91" s="12"/>
      <c r="DKG91" s="12"/>
      <c r="DKH91" s="12"/>
      <c r="DKI91" s="12"/>
      <c r="DKJ91" s="12"/>
      <c r="DKK91" s="12"/>
      <c r="DKL91" s="12"/>
      <c r="DKM91" s="12"/>
      <c r="DKN91" s="12"/>
      <c r="DKO91" s="12"/>
      <c r="DKP91" s="12"/>
      <c r="DKQ91" s="12"/>
      <c r="DKR91" s="12"/>
      <c r="DKS91" s="12"/>
      <c r="DKT91" s="12"/>
      <c r="DKU91" s="12"/>
      <c r="DKV91" s="12"/>
      <c r="DKW91" s="12"/>
      <c r="DKX91" s="12"/>
      <c r="DKY91" s="12"/>
      <c r="DKZ91" s="12"/>
      <c r="DLA91" s="12"/>
      <c r="DLB91" s="12"/>
      <c r="DLC91" s="12"/>
      <c r="DLD91" s="12"/>
      <c r="DLE91" s="12"/>
      <c r="DLF91" s="12"/>
      <c r="DLG91" s="12"/>
      <c r="DLH91" s="12"/>
      <c r="DLI91" s="12"/>
      <c r="DLJ91" s="12"/>
      <c r="DLK91" s="12"/>
      <c r="DLL91" s="12"/>
      <c r="DLM91" s="12"/>
      <c r="DLN91" s="12"/>
      <c r="DLO91" s="12"/>
      <c r="DLP91" s="12"/>
      <c r="DLQ91" s="12"/>
      <c r="DLR91" s="12"/>
      <c r="DLS91" s="12"/>
      <c r="DLT91" s="12"/>
      <c r="DLU91" s="12"/>
      <c r="DLV91" s="12"/>
      <c r="DLW91" s="12"/>
      <c r="DLX91" s="12"/>
      <c r="DLY91" s="12"/>
      <c r="DLZ91" s="12"/>
      <c r="DMA91" s="12"/>
      <c r="DMB91" s="12"/>
      <c r="DMC91" s="12"/>
      <c r="DMD91" s="12"/>
      <c r="DME91" s="12"/>
      <c r="DMF91" s="12"/>
      <c r="DMG91" s="12"/>
      <c r="DMH91" s="12"/>
      <c r="DMI91" s="12"/>
      <c r="DMJ91" s="12"/>
      <c r="DMK91" s="12"/>
      <c r="DML91" s="12"/>
      <c r="DMM91" s="12"/>
      <c r="DMN91" s="12"/>
      <c r="DMO91" s="12"/>
      <c r="DMP91" s="12"/>
      <c r="DMQ91" s="12"/>
      <c r="DMR91" s="12"/>
      <c r="DMS91" s="12"/>
      <c r="DMT91" s="12"/>
      <c r="DMU91" s="12"/>
      <c r="DMV91" s="12"/>
      <c r="DMW91" s="12"/>
      <c r="DMX91" s="12"/>
      <c r="DMY91" s="12"/>
      <c r="DMZ91" s="12"/>
      <c r="DNA91" s="12"/>
      <c r="DNB91" s="12"/>
      <c r="DNC91" s="12"/>
      <c r="DND91" s="12"/>
      <c r="DNE91" s="12"/>
      <c r="DNF91" s="12"/>
      <c r="DNG91" s="12"/>
      <c r="DNH91" s="12"/>
      <c r="DNI91" s="12"/>
      <c r="DNJ91" s="12"/>
      <c r="DNK91" s="12"/>
      <c r="DNL91" s="12"/>
      <c r="DNM91" s="12"/>
      <c r="DNN91" s="12"/>
      <c r="DNO91" s="12"/>
      <c r="DNP91" s="12"/>
      <c r="DNQ91" s="12"/>
      <c r="DNR91" s="12"/>
      <c r="DNS91" s="12"/>
      <c r="DNT91" s="12"/>
      <c r="DNU91" s="12"/>
      <c r="DNV91" s="12"/>
      <c r="DNW91" s="12"/>
      <c r="DNX91" s="12"/>
      <c r="DNY91" s="12"/>
      <c r="DNZ91" s="12"/>
      <c r="DOA91" s="12"/>
      <c r="DOB91" s="12"/>
      <c r="DOC91" s="12"/>
      <c r="DOD91" s="12"/>
      <c r="DOE91" s="12"/>
      <c r="DOF91" s="12"/>
      <c r="DOG91" s="12"/>
      <c r="DOH91" s="12"/>
      <c r="DOI91" s="12"/>
      <c r="DOJ91" s="12"/>
      <c r="DOK91" s="12"/>
      <c r="DOL91" s="12"/>
      <c r="DOM91" s="12"/>
      <c r="DON91" s="12"/>
      <c r="DOO91" s="12"/>
      <c r="DOP91" s="12"/>
      <c r="DOQ91" s="12"/>
      <c r="DOR91" s="12"/>
      <c r="DOS91" s="12"/>
      <c r="DOT91" s="12"/>
      <c r="DOU91" s="12"/>
      <c r="DOV91" s="12"/>
      <c r="DOW91" s="12"/>
      <c r="DOX91" s="12"/>
      <c r="DOY91" s="12"/>
      <c r="DOZ91" s="12"/>
      <c r="DPA91" s="12"/>
      <c r="DPB91" s="12"/>
      <c r="DPC91" s="12"/>
      <c r="DPD91" s="12"/>
      <c r="DPE91" s="12"/>
      <c r="DPF91" s="12"/>
      <c r="DPG91" s="12"/>
      <c r="DPH91" s="12"/>
      <c r="DPI91" s="12"/>
      <c r="DPJ91" s="12"/>
      <c r="DPK91" s="12"/>
      <c r="DPL91" s="12"/>
      <c r="DPM91" s="12"/>
      <c r="DPN91" s="12"/>
      <c r="DPO91" s="12"/>
      <c r="DPP91" s="12"/>
      <c r="DPQ91" s="12"/>
      <c r="DPR91" s="12"/>
      <c r="DPS91" s="12"/>
      <c r="DPT91" s="12"/>
      <c r="DPU91" s="12"/>
      <c r="DPV91" s="12"/>
      <c r="DPW91" s="12"/>
      <c r="DPX91" s="12"/>
      <c r="DPY91" s="12"/>
      <c r="DPZ91" s="12"/>
      <c r="DQA91" s="12"/>
      <c r="DQB91" s="12"/>
      <c r="DQC91" s="12"/>
      <c r="DQD91" s="12"/>
      <c r="DQE91" s="12"/>
      <c r="DQF91" s="12"/>
      <c r="DQG91" s="12"/>
      <c r="DQH91" s="12"/>
      <c r="DQI91" s="12"/>
      <c r="DQJ91" s="12"/>
      <c r="DQK91" s="12"/>
      <c r="DQL91" s="12"/>
      <c r="DQM91" s="12"/>
      <c r="DQN91" s="12"/>
      <c r="DQO91" s="12"/>
      <c r="DQP91" s="12"/>
      <c r="DQQ91" s="12"/>
      <c r="DQR91" s="12"/>
      <c r="DQS91" s="12"/>
      <c r="DQT91" s="12"/>
      <c r="DQU91" s="12"/>
      <c r="DQV91" s="12"/>
      <c r="DQW91" s="12"/>
      <c r="DQX91" s="12"/>
      <c r="DQY91" s="12"/>
      <c r="DQZ91" s="12"/>
      <c r="DRA91" s="12"/>
      <c r="DRB91" s="12"/>
      <c r="DRC91" s="12"/>
      <c r="DRD91" s="12"/>
      <c r="DRE91" s="12"/>
      <c r="DRF91" s="12"/>
      <c r="DRG91" s="12"/>
      <c r="DRH91" s="12"/>
      <c r="DRI91" s="12"/>
      <c r="DRJ91" s="12"/>
      <c r="DRK91" s="12"/>
      <c r="DRL91" s="12"/>
      <c r="DRM91" s="12"/>
      <c r="DRN91" s="12"/>
      <c r="DRO91" s="12"/>
      <c r="DRP91" s="12"/>
      <c r="DRQ91" s="12"/>
      <c r="DRR91" s="12"/>
      <c r="DRS91" s="12"/>
      <c r="DRT91" s="12"/>
      <c r="DRU91" s="12"/>
      <c r="DRV91" s="12"/>
      <c r="DRW91" s="12"/>
      <c r="DRX91" s="12"/>
      <c r="DRY91" s="12"/>
      <c r="DRZ91" s="12"/>
      <c r="DSA91" s="12"/>
      <c r="DSB91" s="12"/>
      <c r="DSC91" s="12"/>
      <c r="DSD91" s="12"/>
      <c r="DSE91" s="12"/>
      <c r="DSF91" s="12"/>
      <c r="DSG91" s="12"/>
      <c r="DSH91" s="12"/>
      <c r="DSI91" s="12"/>
      <c r="DSJ91" s="12"/>
      <c r="DSK91" s="12"/>
      <c r="DSL91" s="12"/>
      <c r="DSM91" s="12"/>
      <c r="DSN91" s="12"/>
      <c r="DSO91" s="12"/>
      <c r="DSP91" s="12"/>
      <c r="DSQ91" s="12"/>
      <c r="DSR91" s="12"/>
      <c r="DSS91" s="12"/>
      <c r="DST91" s="12"/>
      <c r="DSU91" s="12"/>
      <c r="DSV91" s="12"/>
      <c r="DSW91" s="12"/>
      <c r="DSX91" s="12"/>
      <c r="DSY91" s="12"/>
      <c r="DSZ91" s="12"/>
      <c r="DTA91" s="12"/>
      <c r="DTB91" s="12"/>
      <c r="DTC91" s="12"/>
      <c r="DTD91" s="12"/>
      <c r="DTE91" s="12"/>
      <c r="DTF91" s="12"/>
      <c r="DTG91" s="12"/>
      <c r="DTH91" s="12"/>
      <c r="DTI91" s="12"/>
      <c r="DTJ91" s="12"/>
      <c r="DTK91" s="12"/>
      <c r="DTL91" s="12"/>
      <c r="DTM91" s="12"/>
      <c r="DTN91" s="12"/>
      <c r="DTO91" s="12"/>
      <c r="DTP91" s="12"/>
      <c r="DTQ91" s="12"/>
      <c r="DTR91" s="12"/>
      <c r="DTS91" s="12"/>
      <c r="DTT91" s="12"/>
      <c r="DTU91" s="12"/>
      <c r="DTV91" s="12"/>
      <c r="DTW91" s="12"/>
      <c r="DTX91" s="12"/>
      <c r="DTY91" s="12"/>
      <c r="DTZ91" s="12"/>
      <c r="DUA91" s="12"/>
      <c r="DUB91" s="12"/>
      <c r="DUC91" s="12"/>
      <c r="DUD91" s="12"/>
      <c r="DUE91" s="12"/>
      <c r="DUF91" s="12"/>
      <c r="DUG91" s="12"/>
      <c r="DUH91" s="12"/>
      <c r="DUI91" s="12"/>
      <c r="DUJ91" s="12"/>
      <c r="DUK91" s="12"/>
      <c r="DUL91" s="12"/>
      <c r="DUM91" s="12"/>
      <c r="DUN91" s="12"/>
      <c r="DUO91" s="12"/>
      <c r="DUP91" s="12"/>
      <c r="DUQ91" s="12"/>
      <c r="DUR91" s="12"/>
      <c r="DUS91" s="12"/>
      <c r="DUT91" s="12"/>
      <c r="DUU91" s="12"/>
      <c r="DUV91" s="12"/>
      <c r="DUW91" s="12"/>
      <c r="DUX91" s="12"/>
      <c r="DUY91" s="12"/>
      <c r="DUZ91" s="12"/>
      <c r="DVA91" s="12"/>
      <c r="DVB91" s="12"/>
      <c r="DVC91" s="12"/>
      <c r="DVD91" s="12"/>
      <c r="DVE91" s="12"/>
      <c r="DVF91" s="12"/>
      <c r="DVG91" s="12"/>
      <c r="DVH91" s="12"/>
      <c r="DVI91" s="12"/>
      <c r="DVJ91" s="12"/>
      <c r="DVK91" s="12"/>
      <c r="DVL91" s="12"/>
      <c r="DVM91" s="12"/>
      <c r="DVN91" s="12"/>
      <c r="DVO91" s="12"/>
      <c r="DVP91" s="12"/>
      <c r="DVQ91" s="12"/>
      <c r="DVR91" s="12"/>
      <c r="DVS91" s="12"/>
      <c r="DVT91" s="12"/>
      <c r="DVU91" s="12"/>
      <c r="DVV91" s="12"/>
      <c r="DVW91" s="12"/>
      <c r="DVX91" s="12"/>
      <c r="DVY91" s="12"/>
      <c r="DVZ91" s="12"/>
      <c r="DWA91" s="12"/>
      <c r="DWB91" s="12"/>
      <c r="DWC91" s="12"/>
      <c r="DWD91" s="12"/>
      <c r="DWE91" s="12"/>
      <c r="DWF91" s="12"/>
      <c r="DWG91" s="12"/>
      <c r="DWH91" s="12"/>
      <c r="DWI91" s="12"/>
      <c r="DWJ91" s="12"/>
      <c r="DWK91" s="12"/>
      <c r="DWL91" s="12"/>
      <c r="DWM91" s="12"/>
      <c r="DWN91" s="12"/>
      <c r="DWO91" s="12"/>
      <c r="DWP91" s="12"/>
      <c r="DWQ91" s="12"/>
      <c r="DWR91" s="12"/>
      <c r="DWS91" s="12"/>
      <c r="DWT91" s="12"/>
      <c r="DWU91" s="12"/>
      <c r="DWV91" s="12"/>
      <c r="DWW91" s="12"/>
      <c r="DWX91" s="12"/>
      <c r="DWY91" s="12"/>
      <c r="DWZ91" s="12"/>
      <c r="DXA91" s="12"/>
      <c r="DXB91" s="12"/>
      <c r="DXC91" s="12"/>
      <c r="DXD91" s="12"/>
      <c r="DXE91" s="12"/>
      <c r="DXF91" s="12"/>
      <c r="DXG91" s="12"/>
      <c r="DXH91" s="12"/>
      <c r="DXI91" s="12"/>
      <c r="DXJ91" s="12"/>
      <c r="DXK91" s="12"/>
      <c r="DXL91" s="12"/>
      <c r="DXM91" s="12"/>
      <c r="DXN91" s="12"/>
      <c r="DXO91" s="12"/>
      <c r="DXP91" s="12"/>
      <c r="DXQ91" s="12"/>
      <c r="DXR91" s="12"/>
      <c r="DXS91" s="12"/>
      <c r="DXT91" s="12"/>
      <c r="DXU91" s="12"/>
      <c r="DXV91" s="12"/>
      <c r="DXW91" s="12"/>
      <c r="DXX91" s="12"/>
      <c r="DXY91" s="12"/>
      <c r="DXZ91" s="12"/>
      <c r="DYA91" s="12"/>
      <c r="DYB91" s="12"/>
      <c r="DYC91" s="12"/>
      <c r="DYD91" s="12"/>
      <c r="DYE91" s="12"/>
      <c r="DYF91" s="12"/>
      <c r="DYG91" s="12"/>
      <c r="DYH91" s="12"/>
      <c r="DYI91" s="12"/>
      <c r="DYJ91" s="12"/>
      <c r="DYK91" s="12"/>
      <c r="DYL91" s="12"/>
      <c r="DYM91" s="12"/>
      <c r="DYN91" s="12"/>
      <c r="DYO91" s="12"/>
      <c r="DYP91" s="12"/>
      <c r="DYQ91" s="12"/>
      <c r="DYR91" s="12"/>
      <c r="DYS91" s="12"/>
      <c r="DYT91" s="12"/>
      <c r="DYU91" s="12"/>
      <c r="DYV91" s="12"/>
      <c r="DYW91" s="12"/>
      <c r="DYX91" s="12"/>
      <c r="DYY91" s="12"/>
      <c r="DYZ91" s="12"/>
      <c r="DZA91" s="12"/>
      <c r="DZB91" s="12"/>
      <c r="DZC91" s="12"/>
      <c r="DZD91" s="12"/>
      <c r="DZE91" s="12"/>
      <c r="DZF91" s="12"/>
      <c r="DZG91" s="12"/>
      <c r="DZH91" s="12"/>
      <c r="DZI91" s="12"/>
      <c r="DZJ91" s="12"/>
      <c r="DZK91" s="12"/>
      <c r="DZL91" s="12"/>
      <c r="DZM91" s="12"/>
      <c r="DZN91" s="12"/>
      <c r="DZO91" s="12"/>
      <c r="DZP91" s="12"/>
      <c r="DZQ91" s="12"/>
      <c r="DZR91" s="12"/>
      <c r="DZS91" s="12"/>
      <c r="DZT91" s="12"/>
      <c r="DZU91" s="12"/>
      <c r="DZV91" s="12"/>
      <c r="DZW91" s="12"/>
      <c r="DZX91" s="12"/>
      <c r="DZY91" s="12"/>
      <c r="DZZ91" s="12"/>
      <c r="EAA91" s="12"/>
      <c r="EAB91" s="12"/>
      <c r="EAC91" s="12"/>
      <c r="EAD91" s="12"/>
      <c r="EAE91" s="12"/>
      <c r="EAF91" s="12"/>
      <c r="EAG91" s="12"/>
      <c r="EAH91" s="12"/>
      <c r="EAI91" s="12"/>
      <c r="EAJ91" s="12"/>
      <c r="EAK91" s="12"/>
      <c r="EAL91" s="12"/>
      <c r="EAM91" s="12"/>
      <c r="EAN91" s="12"/>
      <c r="EAO91" s="12"/>
      <c r="EAP91" s="12"/>
      <c r="EAQ91" s="12"/>
      <c r="EAR91" s="12"/>
      <c r="EAS91" s="12"/>
      <c r="EAT91" s="12"/>
      <c r="EAU91" s="12"/>
      <c r="EAV91" s="12"/>
      <c r="EAW91" s="12"/>
      <c r="EAX91" s="12"/>
      <c r="EAY91" s="12"/>
      <c r="EAZ91" s="12"/>
      <c r="EBA91" s="12"/>
      <c r="EBB91" s="12"/>
      <c r="EBC91" s="12"/>
      <c r="EBD91" s="12"/>
      <c r="EBE91" s="12"/>
      <c r="EBF91" s="12"/>
      <c r="EBG91" s="12"/>
      <c r="EBH91" s="12"/>
      <c r="EBI91" s="12"/>
      <c r="EBJ91" s="12"/>
      <c r="EBK91" s="12"/>
      <c r="EBL91" s="12"/>
      <c r="EBM91" s="12"/>
      <c r="EBN91" s="12"/>
      <c r="EBO91" s="12"/>
      <c r="EBP91" s="12"/>
      <c r="EBQ91" s="12"/>
      <c r="EBR91" s="12"/>
      <c r="EBS91" s="12"/>
      <c r="EBT91" s="12"/>
      <c r="EBU91" s="12"/>
      <c r="EBV91" s="12"/>
      <c r="EBW91" s="12"/>
      <c r="EBX91" s="12"/>
      <c r="EBY91" s="12"/>
      <c r="EBZ91" s="12"/>
      <c r="ECA91" s="12"/>
      <c r="ECB91" s="12"/>
      <c r="ECC91" s="12"/>
      <c r="ECD91" s="12"/>
      <c r="ECE91" s="12"/>
      <c r="ECF91" s="12"/>
      <c r="ECG91" s="12"/>
      <c r="ECH91" s="12"/>
      <c r="ECI91" s="12"/>
      <c r="ECJ91" s="12"/>
      <c r="ECK91" s="12"/>
      <c r="ECL91" s="12"/>
      <c r="ECM91" s="12"/>
      <c r="ECN91" s="12"/>
      <c r="ECO91" s="12"/>
      <c r="ECP91" s="12"/>
      <c r="ECQ91" s="12"/>
      <c r="ECR91" s="12"/>
      <c r="ECS91" s="12"/>
      <c r="ECT91" s="12"/>
      <c r="ECU91" s="12"/>
      <c r="ECV91" s="12"/>
      <c r="ECW91" s="12"/>
      <c r="ECX91" s="12"/>
      <c r="ECY91" s="12"/>
      <c r="ECZ91" s="12"/>
      <c r="EDA91" s="12"/>
      <c r="EDB91" s="12"/>
      <c r="EDC91" s="12"/>
      <c r="EDD91" s="12"/>
      <c r="EDE91" s="12"/>
      <c r="EDF91" s="12"/>
      <c r="EDG91" s="12"/>
      <c r="EDH91" s="12"/>
      <c r="EDI91" s="12"/>
      <c r="EDJ91" s="12"/>
      <c r="EDK91" s="12"/>
      <c r="EDL91" s="12"/>
      <c r="EDM91" s="12"/>
      <c r="EDN91" s="12"/>
      <c r="EDO91" s="12"/>
      <c r="EDP91" s="12"/>
      <c r="EDQ91" s="12"/>
      <c r="EDR91" s="12"/>
      <c r="EDS91" s="12"/>
      <c r="EDT91" s="12"/>
      <c r="EDU91" s="12"/>
      <c r="EDV91" s="12"/>
      <c r="EDW91" s="12"/>
      <c r="EDX91" s="12"/>
      <c r="EDY91" s="12"/>
      <c r="EDZ91" s="12"/>
      <c r="EEA91" s="12"/>
      <c r="EEB91" s="12"/>
      <c r="EEC91" s="12"/>
      <c r="EED91" s="12"/>
      <c r="EEE91" s="12"/>
      <c r="EEF91" s="12"/>
      <c r="EEG91" s="12"/>
      <c r="EEH91" s="12"/>
      <c r="EEI91" s="12"/>
      <c r="EEJ91" s="12"/>
      <c r="EEK91" s="12"/>
      <c r="EEL91" s="12"/>
      <c r="EEM91" s="12"/>
      <c r="EEN91" s="12"/>
      <c r="EEO91" s="12"/>
      <c r="EEP91" s="12"/>
      <c r="EEQ91" s="12"/>
      <c r="EER91" s="12"/>
      <c r="EES91" s="12"/>
      <c r="EET91" s="12"/>
      <c r="EEU91" s="12"/>
      <c r="EEV91" s="12"/>
      <c r="EEW91" s="12"/>
      <c r="EEX91" s="12"/>
      <c r="EEY91" s="12"/>
      <c r="EEZ91" s="12"/>
      <c r="EFA91" s="12"/>
      <c r="EFB91" s="12"/>
      <c r="EFC91" s="12"/>
      <c r="EFD91" s="12"/>
      <c r="EFE91" s="12"/>
      <c r="EFF91" s="12"/>
      <c r="EFG91" s="12"/>
      <c r="EFH91" s="12"/>
      <c r="EFI91" s="12"/>
      <c r="EFJ91" s="12"/>
      <c r="EFK91" s="12"/>
      <c r="EFL91" s="12"/>
      <c r="EFM91" s="12"/>
      <c r="EFN91" s="12"/>
      <c r="EFO91" s="12"/>
      <c r="EFP91" s="12"/>
      <c r="EFQ91" s="12"/>
      <c r="EFR91" s="12"/>
      <c r="EFS91" s="12"/>
      <c r="EFT91" s="12"/>
      <c r="EFU91" s="12"/>
      <c r="EFV91" s="12"/>
      <c r="EFW91" s="12"/>
      <c r="EFX91" s="12"/>
      <c r="EFY91" s="12"/>
      <c r="EFZ91" s="12"/>
      <c r="EGA91" s="12"/>
      <c r="EGB91" s="12"/>
      <c r="EGC91" s="12"/>
      <c r="EGD91" s="12"/>
      <c r="EGE91" s="12"/>
      <c r="EGF91" s="12"/>
      <c r="EGG91" s="12"/>
      <c r="EGH91" s="12"/>
      <c r="EGI91" s="12"/>
      <c r="EGJ91" s="12"/>
      <c r="EGK91" s="12"/>
      <c r="EGL91" s="12"/>
      <c r="EGM91" s="12"/>
      <c r="EGN91" s="12"/>
      <c r="EGO91" s="12"/>
      <c r="EGP91" s="12"/>
      <c r="EGQ91" s="12"/>
      <c r="EGR91" s="12"/>
      <c r="EGS91" s="12"/>
      <c r="EGT91" s="12"/>
      <c r="EGU91" s="12"/>
      <c r="EGV91" s="12"/>
      <c r="EGW91" s="12"/>
      <c r="EGX91" s="12"/>
      <c r="EGY91" s="12"/>
      <c r="EGZ91" s="12"/>
      <c r="EHA91" s="12"/>
      <c r="EHB91" s="12"/>
      <c r="EHC91" s="12"/>
      <c r="EHD91" s="12"/>
      <c r="EHE91" s="12"/>
      <c r="EHF91" s="12"/>
      <c r="EHG91" s="12"/>
      <c r="EHH91" s="12"/>
      <c r="EHI91" s="12"/>
      <c r="EHJ91" s="12"/>
      <c r="EHK91" s="12"/>
      <c r="EHL91" s="12"/>
      <c r="EHM91" s="12"/>
      <c r="EHN91" s="12"/>
      <c r="EHO91" s="12"/>
      <c r="EHP91" s="12"/>
      <c r="EHQ91" s="12"/>
      <c r="EHR91" s="12"/>
      <c r="EHS91" s="12"/>
      <c r="EHT91" s="12"/>
      <c r="EHU91" s="12"/>
      <c r="EHV91" s="12"/>
      <c r="EHW91" s="12"/>
      <c r="EHX91" s="12"/>
      <c r="EHY91" s="12"/>
      <c r="EHZ91" s="12"/>
      <c r="EIA91" s="12"/>
      <c r="EIB91" s="12"/>
      <c r="EIC91" s="12"/>
      <c r="EID91" s="12"/>
      <c r="EIE91" s="12"/>
      <c r="EIF91" s="12"/>
      <c r="EIG91" s="12"/>
      <c r="EIH91" s="12"/>
      <c r="EII91" s="12"/>
      <c r="EIJ91" s="12"/>
      <c r="EIK91" s="12"/>
      <c r="EIL91" s="12"/>
      <c r="EIM91" s="12"/>
      <c r="EIN91" s="12"/>
      <c r="EIO91" s="12"/>
      <c r="EIP91" s="12"/>
      <c r="EIQ91" s="12"/>
      <c r="EIR91" s="12"/>
      <c r="EIS91" s="12"/>
      <c r="EIT91" s="12"/>
      <c r="EIU91" s="12"/>
      <c r="EIV91" s="12"/>
      <c r="EIW91" s="12"/>
      <c r="EIX91" s="12"/>
      <c r="EIY91" s="12"/>
      <c r="EIZ91" s="12"/>
      <c r="EJA91" s="12"/>
      <c r="EJB91" s="12"/>
      <c r="EJC91" s="12"/>
      <c r="EJD91" s="12"/>
      <c r="EJE91" s="12"/>
      <c r="EJF91" s="12"/>
      <c r="EJG91" s="12"/>
      <c r="EJH91" s="12"/>
      <c r="EJI91" s="12"/>
      <c r="EJJ91" s="12"/>
      <c r="EJK91" s="12"/>
      <c r="EJL91" s="12"/>
      <c r="EJM91" s="12"/>
      <c r="EJN91" s="12"/>
      <c r="EJO91" s="12"/>
      <c r="EJP91" s="12"/>
      <c r="EJQ91" s="12"/>
      <c r="EJR91" s="12"/>
      <c r="EJS91" s="12"/>
      <c r="EJT91" s="12"/>
      <c r="EJU91" s="12"/>
      <c r="EJV91" s="12"/>
      <c r="EJW91" s="12"/>
      <c r="EJX91" s="12"/>
      <c r="EJY91" s="12"/>
      <c r="EJZ91" s="12"/>
      <c r="EKA91" s="12"/>
      <c r="EKB91" s="12"/>
      <c r="EKC91" s="12"/>
      <c r="EKD91" s="12"/>
      <c r="EKE91" s="12"/>
      <c r="EKF91" s="12"/>
      <c r="EKG91" s="12"/>
      <c r="EKH91" s="12"/>
      <c r="EKI91" s="12"/>
      <c r="EKJ91" s="12"/>
      <c r="EKK91" s="12"/>
      <c r="EKL91" s="12"/>
      <c r="EKM91" s="12"/>
      <c r="EKN91" s="12"/>
      <c r="EKO91" s="12"/>
      <c r="EKP91" s="12"/>
      <c r="EKQ91" s="12"/>
      <c r="EKR91" s="12"/>
      <c r="EKS91" s="12"/>
      <c r="EKT91" s="12"/>
      <c r="EKU91" s="12"/>
      <c r="EKV91" s="12"/>
      <c r="EKW91" s="12"/>
      <c r="EKX91" s="12"/>
      <c r="EKY91" s="12"/>
      <c r="EKZ91" s="12"/>
      <c r="ELA91" s="12"/>
      <c r="ELB91" s="12"/>
      <c r="ELC91" s="12"/>
      <c r="ELD91" s="12"/>
      <c r="ELE91" s="12"/>
      <c r="ELF91" s="12"/>
      <c r="ELG91" s="12"/>
      <c r="ELH91" s="12"/>
      <c r="ELI91" s="12"/>
      <c r="ELJ91" s="12"/>
      <c r="ELK91" s="12"/>
      <c r="ELL91" s="12"/>
      <c r="ELM91" s="12"/>
      <c r="ELN91" s="12"/>
      <c r="ELO91" s="12"/>
      <c r="ELP91" s="12"/>
      <c r="ELQ91" s="12"/>
      <c r="ELR91" s="12"/>
      <c r="ELS91" s="12"/>
      <c r="ELT91" s="12"/>
      <c r="ELU91" s="12"/>
      <c r="ELV91" s="12"/>
      <c r="ELW91" s="12"/>
      <c r="ELX91" s="12"/>
      <c r="ELY91" s="12"/>
      <c r="ELZ91" s="12"/>
      <c r="EMA91" s="12"/>
      <c r="EMB91" s="12"/>
      <c r="EMC91" s="12"/>
      <c r="EMD91" s="12"/>
      <c r="EME91" s="12"/>
      <c r="EMF91" s="12"/>
      <c r="EMG91" s="12"/>
      <c r="EMH91" s="12"/>
      <c r="EMI91" s="12"/>
      <c r="EMJ91" s="12"/>
      <c r="EMK91" s="12"/>
      <c r="EML91" s="12"/>
      <c r="EMM91" s="12"/>
      <c r="EMN91" s="12"/>
      <c r="EMO91" s="12"/>
      <c r="EMP91" s="12"/>
      <c r="EMQ91" s="12"/>
      <c r="EMR91" s="12"/>
      <c r="EMS91" s="12"/>
      <c r="EMT91" s="12"/>
      <c r="EMU91" s="12"/>
      <c r="EMV91" s="12"/>
      <c r="EMW91" s="12"/>
      <c r="EMX91" s="12"/>
      <c r="EMY91" s="12"/>
      <c r="EMZ91" s="12"/>
      <c r="ENA91" s="12"/>
      <c r="ENB91" s="12"/>
      <c r="ENC91" s="12"/>
      <c r="END91" s="12"/>
      <c r="ENE91" s="12"/>
      <c r="ENF91" s="12"/>
      <c r="ENG91" s="12"/>
      <c r="ENH91" s="12"/>
      <c r="ENI91" s="12"/>
      <c r="ENJ91" s="12"/>
      <c r="ENK91" s="12"/>
      <c r="ENL91" s="12"/>
      <c r="ENM91" s="12"/>
      <c r="ENN91" s="12"/>
      <c r="ENO91" s="12"/>
      <c r="ENP91" s="12"/>
      <c r="ENQ91" s="12"/>
      <c r="ENR91" s="12"/>
      <c r="ENS91" s="12"/>
      <c r="ENT91" s="12"/>
      <c r="ENU91" s="12"/>
      <c r="ENV91" s="12"/>
      <c r="ENW91" s="12"/>
      <c r="ENX91" s="12"/>
      <c r="ENY91" s="12"/>
      <c r="ENZ91" s="12"/>
      <c r="EOA91" s="12"/>
      <c r="EOB91" s="12"/>
      <c r="EOC91" s="12"/>
      <c r="EOD91" s="12"/>
      <c r="EOE91" s="12"/>
      <c r="EOF91" s="12"/>
      <c r="EOG91" s="12"/>
      <c r="EOH91" s="12"/>
      <c r="EOI91" s="12"/>
      <c r="EOJ91" s="12"/>
      <c r="EOK91" s="12"/>
      <c r="EOL91" s="12"/>
      <c r="EOM91" s="12"/>
      <c r="EON91" s="12"/>
      <c r="EOO91" s="12"/>
      <c r="EOP91" s="12"/>
      <c r="EOQ91" s="12"/>
      <c r="EOR91" s="12"/>
      <c r="EOS91" s="12"/>
      <c r="EOT91" s="12"/>
      <c r="EOU91" s="12"/>
      <c r="EOV91" s="12"/>
      <c r="EOW91" s="12"/>
      <c r="EOX91" s="12"/>
      <c r="EOY91" s="12"/>
      <c r="EOZ91" s="12"/>
      <c r="EPA91" s="12"/>
      <c r="EPB91" s="12"/>
      <c r="EPC91" s="12"/>
      <c r="EPD91" s="12"/>
      <c r="EPE91" s="12"/>
      <c r="EPF91" s="12"/>
      <c r="EPG91" s="12"/>
      <c r="EPH91" s="12"/>
      <c r="EPI91" s="12"/>
      <c r="EPJ91" s="12"/>
      <c r="EPK91" s="12"/>
      <c r="EPL91" s="12"/>
      <c r="EPM91" s="12"/>
      <c r="EPN91" s="12"/>
      <c r="EPO91" s="12"/>
      <c r="EPP91" s="12"/>
      <c r="EPQ91" s="12"/>
      <c r="EPR91" s="12"/>
      <c r="EPS91" s="12"/>
      <c r="EPT91" s="12"/>
      <c r="EPU91" s="12"/>
      <c r="EPV91" s="12"/>
      <c r="EPW91" s="12"/>
      <c r="EPX91" s="12"/>
      <c r="EPY91" s="12"/>
      <c r="EPZ91" s="12"/>
      <c r="EQA91" s="12"/>
      <c r="EQB91" s="12"/>
      <c r="EQC91" s="12"/>
      <c r="EQD91" s="12"/>
      <c r="EQE91" s="12"/>
      <c r="EQF91" s="12"/>
      <c r="EQG91" s="12"/>
      <c r="EQH91" s="12"/>
      <c r="EQI91" s="12"/>
      <c r="EQJ91" s="12"/>
      <c r="EQK91" s="12"/>
      <c r="EQL91" s="12"/>
      <c r="EQM91" s="12"/>
      <c r="EQN91" s="12"/>
      <c r="EQO91" s="12"/>
      <c r="EQP91" s="12"/>
      <c r="EQQ91" s="12"/>
      <c r="EQR91" s="12"/>
      <c r="EQS91" s="12"/>
      <c r="EQT91" s="12"/>
      <c r="EQU91" s="12"/>
      <c r="EQV91" s="12"/>
      <c r="EQW91" s="12"/>
      <c r="EQX91" s="12"/>
      <c r="EQY91" s="12"/>
      <c r="EQZ91" s="12"/>
      <c r="ERA91" s="12"/>
      <c r="ERB91" s="12"/>
      <c r="ERC91" s="12"/>
      <c r="ERD91" s="12"/>
      <c r="ERE91" s="12"/>
      <c r="ERF91" s="12"/>
      <c r="ERG91" s="12"/>
      <c r="ERH91" s="12"/>
      <c r="ERI91" s="12"/>
      <c r="ERJ91" s="12"/>
      <c r="ERK91" s="12"/>
      <c r="ERL91" s="12"/>
      <c r="ERM91" s="12"/>
      <c r="ERN91" s="12"/>
      <c r="ERO91" s="12"/>
      <c r="ERP91" s="12"/>
      <c r="ERQ91" s="12"/>
      <c r="ERR91" s="12"/>
      <c r="ERS91" s="12"/>
      <c r="ERT91" s="12"/>
      <c r="ERU91" s="12"/>
      <c r="ERV91" s="12"/>
      <c r="ERW91" s="12"/>
      <c r="ERX91" s="12"/>
      <c r="ERY91" s="12"/>
      <c r="ERZ91" s="12"/>
      <c r="ESA91" s="12"/>
      <c r="ESB91" s="12"/>
      <c r="ESC91" s="12"/>
      <c r="ESD91" s="12"/>
      <c r="ESE91" s="12"/>
      <c r="ESF91" s="12"/>
      <c r="ESG91" s="12"/>
      <c r="ESH91" s="12"/>
      <c r="ESI91" s="12"/>
      <c r="ESJ91" s="12"/>
      <c r="ESK91" s="12"/>
      <c r="ESL91" s="12"/>
      <c r="ESM91" s="12"/>
      <c r="ESN91" s="12"/>
      <c r="ESO91" s="12"/>
      <c r="ESP91" s="12"/>
      <c r="ESQ91" s="12"/>
      <c r="ESR91" s="12"/>
      <c r="ESS91" s="12"/>
      <c r="EST91" s="12"/>
      <c r="ESU91" s="12"/>
      <c r="ESV91" s="12"/>
      <c r="ESW91" s="12"/>
      <c r="ESX91" s="12"/>
      <c r="ESY91" s="12"/>
      <c r="ESZ91" s="12"/>
      <c r="ETA91" s="12"/>
      <c r="ETB91" s="12"/>
      <c r="ETC91" s="12"/>
      <c r="ETD91" s="12"/>
      <c r="ETE91" s="12"/>
      <c r="ETF91" s="12"/>
      <c r="ETG91" s="12"/>
      <c r="ETH91" s="12"/>
      <c r="ETI91" s="12"/>
      <c r="ETJ91" s="12"/>
      <c r="ETK91" s="12"/>
      <c r="ETL91" s="12"/>
      <c r="ETM91" s="12"/>
      <c r="ETN91" s="12"/>
      <c r="ETO91" s="12"/>
      <c r="ETP91" s="12"/>
      <c r="ETQ91" s="12"/>
      <c r="ETR91" s="12"/>
      <c r="ETS91" s="12"/>
      <c r="ETT91" s="12"/>
      <c r="ETU91" s="12"/>
      <c r="ETV91" s="12"/>
      <c r="ETW91" s="12"/>
      <c r="ETX91" s="12"/>
      <c r="ETY91" s="12"/>
      <c r="ETZ91" s="12"/>
      <c r="EUA91" s="12"/>
      <c r="EUB91" s="12"/>
      <c r="EUC91" s="12"/>
      <c r="EUD91" s="12"/>
      <c r="EUE91" s="12"/>
      <c r="EUF91" s="12"/>
      <c r="EUG91" s="12"/>
      <c r="EUH91" s="12"/>
      <c r="EUI91" s="12"/>
      <c r="EUJ91" s="12"/>
      <c r="EUK91" s="12"/>
      <c r="EUL91" s="12"/>
      <c r="EUM91" s="12"/>
      <c r="EUN91" s="12"/>
      <c r="EUO91" s="12"/>
      <c r="EUP91" s="12"/>
      <c r="EUQ91" s="12"/>
      <c r="EUR91" s="12"/>
      <c r="EUS91" s="12"/>
      <c r="EUT91" s="12"/>
      <c r="EUU91" s="12"/>
      <c r="EUV91" s="12"/>
      <c r="EUW91" s="12"/>
      <c r="EUX91" s="12"/>
      <c r="EUY91" s="12"/>
      <c r="EUZ91" s="12"/>
      <c r="EVA91" s="12"/>
      <c r="EVB91" s="12"/>
      <c r="EVC91" s="12"/>
      <c r="EVD91" s="12"/>
      <c r="EVE91" s="12"/>
      <c r="EVF91" s="12"/>
      <c r="EVG91" s="12"/>
      <c r="EVH91" s="12"/>
      <c r="EVI91" s="12"/>
      <c r="EVJ91" s="12"/>
      <c r="EVK91" s="12"/>
      <c r="EVL91" s="12"/>
      <c r="EVM91" s="12"/>
      <c r="EVN91" s="12"/>
      <c r="EVO91" s="12"/>
      <c r="EVP91" s="12"/>
      <c r="EVQ91" s="12"/>
      <c r="EVR91" s="12"/>
      <c r="EVS91" s="12"/>
      <c r="EVT91" s="12"/>
      <c r="EVU91" s="12"/>
      <c r="EVV91" s="12"/>
      <c r="EVW91" s="12"/>
      <c r="EVX91" s="12"/>
      <c r="EVY91" s="12"/>
      <c r="EVZ91" s="12"/>
      <c r="EWA91" s="12"/>
      <c r="EWB91" s="12"/>
      <c r="EWC91" s="12"/>
      <c r="EWD91" s="12"/>
      <c r="EWE91" s="12"/>
      <c r="EWF91" s="12"/>
      <c r="EWG91" s="12"/>
      <c r="EWH91" s="12"/>
      <c r="EWI91" s="12"/>
      <c r="EWJ91" s="12"/>
      <c r="EWK91" s="12"/>
      <c r="EWL91" s="12"/>
      <c r="EWM91" s="12"/>
      <c r="EWN91" s="12"/>
      <c r="EWO91" s="12"/>
      <c r="EWP91" s="12"/>
      <c r="EWQ91" s="12"/>
      <c r="EWR91" s="12"/>
      <c r="EWS91" s="12"/>
      <c r="EWT91" s="12"/>
      <c r="EWU91" s="12"/>
      <c r="EWV91" s="12"/>
      <c r="EWW91" s="12"/>
      <c r="EWX91" s="12"/>
      <c r="EWY91" s="12"/>
      <c r="EWZ91" s="12"/>
      <c r="EXA91" s="12"/>
      <c r="EXB91" s="12"/>
      <c r="EXC91" s="12"/>
      <c r="EXD91" s="12"/>
      <c r="EXE91" s="12"/>
      <c r="EXF91" s="12"/>
      <c r="EXG91" s="12"/>
      <c r="EXH91" s="12"/>
      <c r="EXI91" s="12"/>
      <c r="EXJ91" s="12"/>
      <c r="EXK91" s="12"/>
      <c r="EXL91" s="12"/>
      <c r="EXM91" s="12"/>
      <c r="EXN91" s="12"/>
      <c r="EXO91" s="12"/>
      <c r="EXP91" s="12"/>
      <c r="EXQ91" s="12"/>
      <c r="EXR91" s="12"/>
      <c r="EXS91" s="12"/>
      <c r="EXT91" s="12"/>
      <c r="EXU91" s="12"/>
      <c r="EXV91" s="12"/>
      <c r="EXW91" s="12"/>
      <c r="EXX91" s="12"/>
      <c r="EXY91" s="12"/>
      <c r="EXZ91" s="12"/>
      <c r="EYA91" s="12"/>
      <c r="EYB91" s="12"/>
      <c r="EYC91" s="12"/>
      <c r="EYD91" s="12"/>
      <c r="EYE91" s="12"/>
      <c r="EYF91" s="12"/>
      <c r="EYG91" s="12"/>
      <c r="EYH91" s="12"/>
      <c r="EYI91" s="12"/>
      <c r="EYJ91" s="12"/>
      <c r="EYK91" s="12"/>
      <c r="EYL91" s="12"/>
      <c r="EYM91" s="12"/>
      <c r="EYN91" s="12"/>
      <c r="EYO91" s="12"/>
      <c r="EYP91" s="12"/>
      <c r="EYQ91" s="12"/>
      <c r="EYR91" s="12"/>
      <c r="EYS91" s="12"/>
      <c r="EYT91" s="12"/>
      <c r="EYU91" s="12"/>
      <c r="EYV91" s="12"/>
      <c r="EYW91" s="12"/>
      <c r="EYX91" s="12"/>
      <c r="EYY91" s="12"/>
      <c r="EYZ91" s="12"/>
      <c r="EZA91" s="12"/>
      <c r="EZB91" s="12"/>
      <c r="EZC91" s="12"/>
      <c r="EZD91" s="12"/>
      <c r="EZE91" s="12"/>
      <c r="EZF91" s="12"/>
      <c r="EZG91" s="12"/>
      <c r="EZH91" s="12"/>
      <c r="EZI91" s="12"/>
      <c r="EZJ91" s="12"/>
      <c r="EZK91" s="12"/>
      <c r="EZL91" s="12"/>
      <c r="EZM91" s="12"/>
      <c r="EZN91" s="12"/>
      <c r="EZO91" s="12"/>
      <c r="EZP91" s="12"/>
      <c r="EZQ91" s="12"/>
      <c r="EZR91" s="12"/>
      <c r="EZS91" s="12"/>
      <c r="EZT91" s="12"/>
      <c r="EZU91" s="12"/>
      <c r="EZV91" s="12"/>
      <c r="EZW91" s="12"/>
      <c r="EZX91" s="12"/>
      <c r="EZY91" s="12"/>
      <c r="EZZ91" s="12"/>
      <c r="FAA91" s="12"/>
      <c r="FAB91" s="12"/>
      <c r="FAC91" s="12"/>
      <c r="FAD91" s="12"/>
      <c r="FAE91" s="12"/>
      <c r="FAF91" s="12"/>
      <c r="FAG91" s="12"/>
      <c r="FAH91" s="12"/>
      <c r="FAI91" s="12"/>
      <c r="FAJ91" s="12"/>
      <c r="FAK91" s="12"/>
      <c r="FAL91" s="12"/>
      <c r="FAM91" s="12"/>
      <c r="FAN91" s="12"/>
      <c r="FAO91" s="12"/>
      <c r="FAP91" s="12"/>
      <c r="FAQ91" s="12"/>
      <c r="FAR91" s="12"/>
      <c r="FAS91" s="12"/>
      <c r="FAT91" s="12"/>
      <c r="FAU91" s="12"/>
      <c r="FAV91" s="12"/>
      <c r="FAW91" s="12"/>
      <c r="FAX91" s="12"/>
      <c r="FAY91" s="12"/>
      <c r="FAZ91" s="12"/>
      <c r="FBA91" s="12"/>
      <c r="FBB91" s="12"/>
      <c r="FBC91" s="12"/>
      <c r="FBD91" s="12"/>
      <c r="FBE91" s="12"/>
      <c r="FBF91" s="12"/>
      <c r="FBG91" s="12"/>
      <c r="FBH91" s="12"/>
      <c r="FBI91" s="12"/>
      <c r="FBJ91" s="12"/>
      <c r="FBK91" s="12"/>
      <c r="FBL91" s="12"/>
      <c r="FBM91" s="12"/>
      <c r="FBN91" s="12"/>
      <c r="FBO91" s="12"/>
      <c r="FBP91" s="12"/>
      <c r="FBQ91" s="12"/>
      <c r="FBR91" s="12"/>
      <c r="FBS91" s="12"/>
      <c r="FBT91" s="12"/>
      <c r="FBU91" s="12"/>
      <c r="FBV91" s="12"/>
      <c r="FBW91" s="12"/>
      <c r="FBX91" s="12"/>
      <c r="FBY91" s="12"/>
      <c r="FBZ91" s="12"/>
      <c r="FCA91" s="12"/>
      <c r="FCB91" s="12"/>
      <c r="FCC91" s="12"/>
      <c r="FCD91" s="12"/>
      <c r="FCE91" s="12"/>
      <c r="FCF91" s="12"/>
      <c r="FCG91" s="12"/>
      <c r="FCH91" s="12"/>
      <c r="FCI91" s="12"/>
      <c r="FCJ91" s="12"/>
      <c r="FCK91" s="12"/>
      <c r="FCL91" s="12"/>
      <c r="FCM91" s="12"/>
      <c r="FCN91" s="12"/>
      <c r="FCO91" s="12"/>
      <c r="FCP91" s="12"/>
      <c r="FCQ91" s="12"/>
      <c r="FCR91" s="12"/>
      <c r="FCS91" s="12"/>
      <c r="FCT91" s="12"/>
      <c r="FCU91" s="12"/>
      <c r="FCV91" s="12"/>
      <c r="FCW91" s="12"/>
      <c r="FCX91" s="12"/>
      <c r="FCY91" s="12"/>
      <c r="FCZ91" s="12"/>
      <c r="FDA91" s="12"/>
      <c r="FDB91" s="12"/>
      <c r="FDC91" s="12"/>
      <c r="FDD91" s="12"/>
      <c r="FDE91" s="12"/>
      <c r="FDF91" s="12"/>
      <c r="FDG91" s="12"/>
      <c r="FDH91" s="12"/>
      <c r="FDI91" s="12"/>
      <c r="FDJ91" s="12"/>
      <c r="FDK91" s="12"/>
      <c r="FDL91" s="12"/>
      <c r="FDM91" s="12"/>
      <c r="FDN91" s="12"/>
      <c r="FDO91" s="12"/>
      <c r="FDP91" s="12"/>
      <c r="FDQ91" s="12"/>
      <c r="FDR91" s="12"/>
      <c r="FDS91" s="12"/>
      <c r="FDT91" s="12"/>
      <c r="FDU91" s="12"/>
      <c r="FDV91" s="12"/>
      <c r="FDW91" s="12"/>
      <c r="FDX91" s="12"/>
      <c r="FDY91" s="12"/>
      <c r="FDZ91" s="12"/>
      <c r="FEA91" s="12"/>
      <c r="FEB91" s="12"/>
      <c r="FEC91" s="12"/>
      <c r="FED91" s="12"/>
      <c r="FEE91" s="12"/>
      <c r="FEF91" s="12"/>
      <c r="FEG91" s="12"/>
      <c r="FEH91" s="12"/>
      <c r="FEI91" s="12"/>
      <c r="FEJ91" s="12"/>
      <c r="FEK91" s="12"/>
      <c r="FEL91" s="12"/>
      <c r="FEM91" s="12"/>
      <c r="FEN91" s="12"/>
      <c r="FEO91" s="12"/>
      <c r="FEP91" s="12"/>
      <c r="FEQ91" s="12"/>
      <c r="FER91" s="12"/>
      <c r="FES91" s="12"/>
      <c r="FET91" s="12"/>
      <c r="FEU91" s="12"/>
      <c r="FEV91" s="12"/>
      <c r="FEW91" s="12"/>
      <c r="FEX91" s="12"/>
      <c r="FEY91" s="12"/>
      <c r="FEZ91" s="12"/>
      <c r="FFA91" s="12"/>
      <c r="FFB91" s="12"/>
      <c r="FFC91" s="12"/>
      <c r="FFD91" s="12"/>
      <c r="FFE91" s="12"/>
      <c r="FFF91" s="12"/>
      <c r="FFG91" s="12"/>
      <c r="FFH91" s="12"/>
      <c r="FFI91" s="12"/>
      <c r="FFJ91" s="12"/>
      <c r="FFK91" s="12"/>
      <c r="FFL91" s="12"/>
      <c r="FFM91" s="12"/>
      <c r="FFN91" s="12"/>
      <c r="FFO91" s="12"/>
      <c r="FFP91" s="12"/>
      <c r="FFQ91" s="12"/>
      <c r="FFR91" s="12"/>
      <c r="FFS91" s="12"/>
      <c r="FFT91" s="12"/>
      <c r="FFU91" s="12"/>
      <c r="FFV91" s="12"/>
      <c r="FFW91" s="12"/>
      <c r="FFX91" s="12"/>
      <c r="FFY91" s="12"/>
      <c r="FFZ91" s="12"/>
      <c r="FGA91" s="12"/>
      <c r="FGB91" s="12"/>
      <c r="FGC91" s="12"/>
      <c r="FGD91" s="12"/>
      <c r="FGE91" s="12"/>
      <c r="FGF91" s="12"/>
      <c r="FGG91" s="12"/>
      <c r="FGH91" s="12"/>
      <c r="FGI91" s="12"/>
      <c r="FGJ91" s="12"/>
      <c r="FGK91" s="12"/>
      <c r="FGL91" s="12"/>
      <c r="FGM91" s="12"/>
      <c r="FGN91" s="12"/>
      <c r="FGO91" s="12"/>
      <c r="FGP91" s="12"/>
      <c r="FGQ91" s="12"/>
      <c r="FGR91" s="12"/>
      <c r="FGS91" s="12"/>
      <c r="FGT91" s="12"/>
      <c r="FGU91" s="12"/>
      <c r="FGV91" s="12"/>
      <c r="FGW91" s="12"/>
      <c r="FGX91" s="12"/>
      <c r="FGY91" s="12"/>
      <c r="FGZ91" s="12"/>
      <c r="FHA91" s="12"/>
      <c r="FHB91" s="12"/>
      <c r="FHC91" s="12"/>
      <c r="FHD91" s="12"/>
      <c r="FHE91" s="12"/>
      <c r="FHF91" s="12"/>
      <c r="FHG91" s="12"/>
      <c r="FHH91" s="12"/>
      <c r="FHI91" s="12"/>
      <c r="FHJ91" s="12"/>
      <c r="FHK91" s="12"/>
      <c r="FHL91" s="12"/>
      <c r="FHM91" s="12"/>
      <c r="FHN91" s="12"/>
      <c r="FHO91" s="12"/>
      <c r="FHP91" s="12"/>
      <c r="FHQ91" s="12"/>
      <c r="FHR91" s="12"/>
      <c r="FHS91" s="12"/>
      <c r="FHT91" s="12"/>
      <c r="FHU91" s="12"/>
      <c r="FHV91" s="12"/>
      <c r="FHW91" s="12"/>
      <c r="FHX91" s="12"/>
      <c r="FHY91" s="12"/>
      <c r="FHZ91" s="12"/>
      <c r="FIA91" s="12"/>
      <c r="FIB91" s="12"/>
      <c r="FIC91" s="12"/>
      <c r="FID91" s="12"/>
      <c r="FIE91" s="12"/>
      <c r="FIF91" s="12"/>
      <c r="FIG91" s="12"/>
      <c r="FIH91" s="12"/>
      <c r="FII91" s="12"/>
      <c r="FIJ91" s="12"/>
      <c r="FIK91" s="12"/>
      <c r="FIL91" s="12"/>
      <c r="FIM91" s="12"/>
      <c r="FIN91" s="12"/>
      <c r="FIO91" s="12"/>
      <c r="FIP91" s="12"/>
      <c r="FIQ91" s="12"/>
      <c r="FIR91" s="12"/>
      <c r="FIS91" s="12"/>
      <c r="FIT91" s="12"/>
      <c r="FIU91" s="12"/>
      <c r="FIV91" s="12"/>
      <c r="FIW91" s="12"/>
      <c r="FIX91" s="12"/>
      <c r="FIY91" s="12"/>
      <c r="FIZ91" s="12"/>
      <c r="FJA91" s="12"/>
      <c r="FJB91" s="12"/>
      <c r="FJC91" s="12"/>
      <c r="FJD91" s="12"/>
      <c r="FJE91" s="12"/>
      <c r="FJF91" s="12"/>
      <c r="FJG91" s="12"/>
      <c r="FJH91" s="12"/>
      <c r="FJI91" s="12"/>
      <c r="FJJ91" s="12"/>
      <c r="FJK91" s="12"/>
      <c r="FJL91" s="12"/>
      <c r="FJM91" s="12"/>
      <c r="FJN91" s="12"/>
      <c r="FJO91" s="12"/>
      <c r="FJP91" s="12"/>
      <c r="FJQ91" s="12"/>
      <c r="FJR91" s="12"/>
      <c r="FJS91" s="12"/>
      <c r="FJT91" s="12"/>
      <c r="FJU91" s="12"/>
      <c r="FJV91" s="12"/>
      <c r="FJW91" s="12"/>
      <c r="FJX91" s="12"/>
      <c r="FJY91" s="12"/>
      <c r="FJZ91" s="12"/>
      <c r="FKA91" s="12"/>
      <c r="FKB91" s="12"/>
      <c r="FKC91" s="12"/>
      <c r="FKD91" s="12"/>
      <c r="FKE91" s="12"/>
      <c r="FKF91" s="12"/>
      <c r="FKG91" s="12"/>
      <c r="FKH91" s="12"/>
      <c r="FKI91" s="12"/>
      <c r="FKJ91" s="12"/>
      <c r="FKK91" s="12"/>
      <c r="FKL91" s="12"/>
      <c r="FKM91" s="12"/>
      <c r="FKN91" s="12"/>
      <c r="FKO91" s="12"/>
      <c r="FKP91" s="12"/>
      <c r="FKQ91" s="12"/>
      <c r="FKR91" s="12"/>
      <c r="FKS91" s="12"/>
      <c r="FKT91" s="12"/>
      <c r="FKU91" s="12"/>
      <c r="FKV91" s="12"/>
      <c r="FKW91" s="12"/>
      <c r="FKX91" s="12"/>
      <c r="FKY91" s="12"/>
      <c r="FKZ91" s="12"/>
      <c r="FLA91" s="12"/>
      <c r="FLB91" s="12"/>
      <c r="FLC91" s="12"/>
      <c r="FLD91" s="12"/>
      <c r="FLE91" s="12"/>
      <c r="FLF91" s="12"/>
      <c r="FLG91" s="12"/>
      <c r="FLH91" s="12"/>
      <c r="FLI91" s="12"/>
      <c r="FLJ91" s="12"/>
      <c r="FLK91" s="12"/>
      <c r="FLL91" s="12"/>
      <c r="FLM91" s="12"/>
      <c r="FLN91" s="12"/>
      <c r="FLO91" s="12"/>
      <c r="FLP91" s="12"/>
      <c r="FLQ91" s="12"/>
      <c r="FLR91" s="12"/>
      <c r="FLS91" s="12"/>
      <c r="FLT91" s="12"/>
      <c r="FLU91" s="12"/>
      <c r="FLV91" s="12"/>
      <c r="FLW91" s="12"/>
      <c r="FLX91" s="12"/>
      <c r="FLY91" s="12"/>
      <c r="FLZ91" s="12"/>
      <c r="FMA91" s="12"/>
      <c r="FMB91" s="12"/>
      <c r="FMC91" s="12"/>
      <c r="FMD91" s="12"/>
      <c r="FME91" s="12"/>
      <c r="FMF91" s="12"/>
      <c r="FMG91" s="12"/>
      <c r="FMH91" s="12"/>
      <c r="FMI91" s="12"/>
      <c r="FMJ91" s="12"/>
      <c r="FMK91" s="12"/>
      <c r="FML91" s="12"/>
      <c r="FMM91" s="12"/>
      <c r="FMN91" s="12"/>
      <c r="FMO91" s="12"/>
      <c r="FMP91" s="12"/>
      <c r="FMQ91" s="12"/>
      <c r="FMR91" s="12"/>
      <c r="FMS91" s="12"/>
      <c r="FMT91" s="12"/>
      <c r="FMU91" s="12"/>
      <c r="FMV91" s="12"/>
      <c r="FMW91" s="12"/>
      <c r="FMX91" s="12"/>
      <c r="FMY91" s="12"/>
      <c r="FMZ91" s="12"/>
      <c r="FNA91" s="12"/>
      <c r="FNB91" s="12"/>
      <c r="FNC91" s="12"/>
      <c r="FND91" s="12"/>
      <c r="FNE91" s="12"/>
      <c r="FNF91" s="12"/>
      <c r="FNG91" s="12"/>
      <c r="FNH91" s="12"/>
      <c r="FNI91" s="12"/>
      <c r="FNJ91" s="12"/>
      <c r="FNK91" s="12"/>
      <c r="FNL91" s="12"/>
      <c r="FNM91" s="12"/>
      <c r="FNN91" s="12"/>
      <c r="FNO91" s="12"/>
      <c r="FNP91" s="12"/>
      <c r="FNQ91" s="12"/>
      <c r="FNR91" s="12"/>
      <c r="FNS91" s="12"/>
      <c r="FNT91" s="12"/>
      <c r="FNU91" s="12"/>
      <c r="FNV91" s="12"/>
      <c r="FNW91" s="12"/>
      <c r="FNX91" s="12"/>
      <c r="FNY91" s="12"/>
      <c r="FNZ91" s="12"/>
      <c r="FOA91" s="12"/>
      <c r="FOB91" s="12"/>
      <c r="FOC91" s="12"/>
      <c r="FOD91" s="12"/>
      <c r="FOE91" s="12"/>
      <c r="FOF91" s="12"/>
      <c r="FOG91" s="12"/>
      <c r="FOH91" s="12"/>
      <c r="FOI91" s="12"/>
      <c r="FOJ91" s="12"/>
      <c r="FOK91" s="12"/>
      <c r="FOL91" s="12"/>
      <c r="FOM91" s="12"/>
      <c r="FON91" s="12"/>
      <c r="FOO91" s="12"/>
      <c r="FOP91" s="12"/>
      <c r="FOQ91" s="12"/>
      <c r="FOR91" s="12"/>
      <c r="FOS91" s="12"/>
      <c r="FOT91" s="12"/>
      <c r="FOU91" s="12"/>
      <c r="FOV91" s="12"/>
      <c r="FOW91" s="12"/>
      <c r="FOX91" s="12"/>
      <c r="FOY91" s="12"/>
      <c r="FOZ91" s="12"/>
      <c r="FPA91" s="12"/>
      <c r="FPB91" s="12"/>
      <c r="FPC91" s="12"/>
      <c r="FPD91" s="12"/>
      <c r="FPE91" s="12"/>
      <c r="FPF91" s="12"/>
      <c r="FPG91" s="12"/>
      <c r="FPH91" s="12"/>
      <c r="FPI91" s="12"/>
      <c r="FPJ91" s="12"/>
      <c r="FPK91" s="12"/>
      <c r="FPL91" s="12"/>
      <c r="FPM91" s="12"/>
      <c r="FPN91" s="12"/>
      <c r="FPO91" s="12"/>
      <c r="FPP91" s="12"/>
      <c r="FPQ91" s="12"/>
      <c r="FPR91" s="12"/>
      <c r="FPS91" s="12"/>
      <c r="FPT91" s="12"/>
      <c r="FPU91" s="12"/>
      <c r="FPV91" s="12"/>
      <c r="FPW91" s="12"/>
      <c r="FPX91" s="12"/>
      <c r="FPY91" s="12"/>
      <c r="FPZ91" s="12"/>
      <c r="FQA91" s="12"/>
      <c r="FQB91" s="12"/>
      <c r="FQC91" s="12"/>
      <c r="FQD91" s="12"/>
      <c r="FQE91" s="12"/>
      <c r="FQF91" s="12"/>
      <c r="FQG91" s="12"/>
      <c r="FQH91" s="12"/>
      <c r="FQI91" s="12"/>
      <c r="FQJ91" s="12"/>
      <c r="FQK91" s="12"/>
      <c r="FQL91" s="12"/>
      <c r="FQM91" s="12"/>
      <c r="FQN91" s="12"/>
      <c r="FQO91" s="12"/>
      <c r="FQP91" s="12"/>
      <c r="FQQ91" s="12"/>
      <c r="FQR91" s="12"/>
      <c r="FQS91" s="12"/>
      <c r="FQT91" s="12"/>
      <c r="FQU91" s="12"/>
      <c r="FQV91" s="12"/>
      <c r="FQW91" s="12"/>
      <c r="FQX91" s="12"/>
      <c r="FQY91" s="12"/>
      <c r="FQZ91" s="12"/>
      <c r="FRA91" s="12"/>
      <c r="FRB91" s="12"/>
      <c r="FRC91" s="12"/>
      <c r="FRD91" s="12"/>
      <c r="FRE91" s="12"/>
      <c r="FRF91" s="12"/>
      <c r="FRG91" s="12"/>
      <c r="FRH91" s="12"/>
      <c r="FRI91" s="12"/>
      <c r="FRJ91" s="12"/>
      <c r="FRK91" s="12"/>
      <c r="FRL91" s="12"/>
      <c r="FRM91" s="12"/>
      <c r="FRN91" s="12"/>
      <c r="FRO91" s="12"/>
      <c r="FRP91" s="12"/>
      <c r="FRQ91" s="12"/>
      <c r="FRR91" s="12"/>
      <c r="FRS91" s="12"/>
      <c r="FRT91" s="12"/>
      <c r="FRU91" s="12"/>
      <c r="FRV91" s="12"/>
      <c r="FRW91" s="12"/>
      <c r="FRX91" s="12"/>
      <c r="FRY91" s="12"/>
      <c r="FRZ91" s="12"/>
      <c r="FSA91" s="12"/>
      <c r="FSB91" s="12"/>
      <c r="FSC91" s="12"/>
      <c r="FSD91" s="12"/>
      <c r="FSE91" s="12"/>
      <c r="FSF91" s="12"/>
      <c r="FSG91" s="12"/>
      <c r="FSH91" s="12"/>
      <c r="FSI91" s="12"/>
      <c r="FSJ91" s="12"/>
      <c r="FSK91" s="12"/>
      <c r="FSL91" s="12"/>
      <c r="FSM91" s="12"/>
      <c r="FSN91" s="12"/>
      <c r="FSO91" s="12"/>
      <c r="FSP91" s="12"/>
      <c r="FSQ91" s="12"/>
      <c r="FSR91" s="12"/>
      <c r="FSS91" s="12"/>
      <c r="FST91" s="12"/>
      <c r="FSU91" s="12"/>
      <c r="FSV91" s="12"/>
      <c r="FSW91" s="12"/>
      <c r="FSX91" s="12"/>
      <c r="FSY91" s="12"/>
      <c r="FSZ91" s="12"/>
      <c r="FTA91" s="12"/>
      <c r="FTB91" s="12"/>
      <c r="FTC91" s="12"/>
      <c r="FTD91" s="12"/>
      <c r="FTE91" s="12"/>
      <c r="FTF91" s="12"/>
      <c r="FTG91" s="12"/>
      <c r="FTH91" s="12"/>
      <c r="FTI91" s="12"/>
      <c r="FTJ91" s="12"/>
      <c r="FTK91" s="12"/>
      <c r="FTL91" s="12"/>
      <c r="FTM91" s="12"/>
      <c r="FTN91" s="12"/>
      <c r="FTO91" s="12"/>
      <c r="FTP91" s="12"/>
      <c r="FTQ91" s="12"/>
      <c r="FTR91" s="12"/>
      <c r="FTS91" s="12"/>
      <c r="FTT91" s="12"/>
      <c r="FTU91" s="12"/>
      <c r="FTV91" s="12"/>
      <c r="FTW91" s="12"/>
      <c r="FTX91" s="12"/>
      <c r="FTY91" s="12"/>
      <c r="FTZ91" s="12"/>
      <c r="FUA91" s="12"/>
      <c r="FUB91" s="12"/>
      <c r="FUC91" s="12"/>
      <c r="FUD91" s="12"/>
      <c r="FUE91" s="12"/>
      <c r="FUF91" s="12"/>
      <c r="FUG91" s="12"/>
      <c r="FUH91" s="12"/>
      <c r="FUI91" s="12"/>
      <c r="FUJ91" s="12"/>
      <c r="FUK91" s="12"/>
      <c r="FUL91" s="12"/>
      <c r="FUM91" s="12"/>
      <c r="FUN91" s="12"/>
      <c r="FUO91" s="12"/>
      <c r="FUP91" s="12"/>
      <c r="FUQ91" s="12"/>
      <c r="FUR91" s="12"/>
      <c r="FUS91" s="12"/>
      <c r="FUT91" s="12"/>
      <c r="FUU91" s="12"/>
      <c r="FUV91" s="12"/>
      <c r="FUW91" s="12"/>
      <c r="FUX91" s="12"/>
      <c r="FUY91" s="12"/>
      <c r="FUZ91" s="12"/>
      <c r="FVA91" s="12"/>
      <c r="FVB91" s="12"/>
      <c r="FVC91" s="12"/>
      <c r="FVD91" s="12"/>
      <c r="FVE91" s="12"/>
      <c r="FVF91" s="12"/>
      <c r="FVG91" s="12"/>
      <c r="FVH91" s="12"/>
      <c r="FVI91" s="12"/>
      <c r="FVJ91" s="12"/>
      <c r="FVK91" s="12"/>
      <c r="FVL91" s="12"/>
      <c r="FVM91" s="12"/>
      <c r="FVN91" s="12"/>
      <c r="FVO91" s="12"/>
      <c r="FVP91" s="12"/>
      <c r="FVQ91" s="12"/>
      <c r="FVR91" s="12"/>
      <c r="FVS91" s="12"/>
      <c r="FVT91" s="12"/>
      <c r="FVU91" s="12"/>
      <c r="FVV91" s="12"/>
      <c r="FVW91" s="12"/>
      <c r="FVX91" s="12"/>
      <c r="FVY91" s="12"/>
      <c r="FVZ91" s="12"/>
      <c r="FWA91" s="12"/>
      <c r="FWB91" s="12"/>
      <c r="FWC91" s="12"/>
      <c r="FWD91" s="12"/>
      <c r="FWE91" s="12"/>
      <c r="FWF91" s="12"/>
      <c r="FWG91" s="12"/>
      <c r="FWH91" s="12"/>
      <c r="FWI91" s="12"/>
      <c r="FWJ91" s="12"/>
      <c r="FWK91" s="12"/>
      <c r="FWL91" s="12"/>
      <c r="FWM91" s="12"/>
      <c r="FWN91" s="12"/>
      <c r="FWO91" s="12"/>
      <c r="FWP91" s="12"/>
      <c r="FWQ91" s="12"/>
      <c r="FWR91" s="12"/>
      <c r="FWS91" s="12"/>
      <c r="FWT91" s="12"/>
      <c r="FWU91" s="12"/>
      <c r="FWV91" s="12"/>
      <c r="FWW91" s="12"/>
      <c r="FWX91" s="12"/>
      <c r="FWY91" s="12"/>
      <c r="FWZ91" s="12"/>
      <c r="FXA91" s="12"/>
      <c r="FXB91" s="12"/>
      <c r="FXC91" s="12"/>
      <c r="FXD91" s="12"/>
      <c r="FXE91" s="12"/>
      <c r="FXF91" s="12"/>
      <c r="FXG91" s="12"/>
      <c r="FXH91" s="12"/>
      <c r="FXI91" s="12"/>
      <c r="FXJ91" s="12"/>
      <c r="FXK91" s="12"/>
      <c r="FXL91" s="12"/>
      <c r="FXM91" s="12"/>
      <c r="FXN91" s="12"/>
      <c r="FXO91" s="12"/>
      <c r="FXP91" s="12"/>
      <c r="FXQ91" s="12"/>
      <c r="FXR91" s="12"/>
      <c r="FXS91" s="12"/>
      <c r="FXT91" s="12"/>
      <c r="FXU91" s="12"/>
      <c r="FXV91" s="12"/>
      <c r="FXW91" s="12"/>
      <c r="FXX91" s="12"/>
      <c r="FXY91" s="12"/>
      <c r="FXZ91" s="12"/>
      <c r="FYA91" s="12"/>
      <c r="FYB91" s="12"/>
      <c r="FYC91" s="12"/>
      <c r="FYD91" s="12"/>
      <c r="FYE91" s="12"/>
      <c r="FYF91" s="12"/>
      <c r="FYG91" s="12"/>
      <c r="FYH91" s="12"/>
      <c r="FYI91" s="12"/>
      <c r="FYJ91" s="12"/>
      <c r="FYK91" s="12"/>
      <c r="FYL91" s="12"/>
      <c r="FYM91" s="12"/>
      <c r="FYN91" s="12"/>
      <c r="FYO91" s="12"/>
      <c r="FYP91" s="12"/>
      <c r="FYQ91" s="12"/>
      <c r="FYR91" s="12"/>
      <c r="FYS91" s="12"/>
      <c r="FYT91" s="12"/>
      <c r="FYU91" s="12"/>
      <c r="FYV91" s="12"/>
      <c r="FYW91" s="12"/>
      <c r="FYX91" s="12"/>
      <c r="FYY91" s="12"/>
      <c r="FYZ91" s="12"/>
      <c r="FZA91" s="12"/>
      <c r="FZB91" s="12"/>
      <c r="FZC91" s="12"/>
      <c r="FZD91" s="12"/>
      <c r="FZE91" s="12"/>
      <c r="FZF91" s="12"/>
      <c r="FZG91" s="12"/>
      <c r="FZH91" s="12"/>
      <c r="FZI91" s="12"/>
      <c r="FZJ91" s="12"/>
      <c r="FZK91" s="12"/>
      <c r="FZL91" s="12"/>
      <c r="FZM91" s="12"/>
      <c r="FZN91" s="12"/>
      <c r="FZO91" s="12"/>
      <c r="FZP91" s="12"/>
      <c r="FZQ91" s="12"/>
      <c r="FZR91" s="12"/>
      <c r="FZS91" s="12"/>
      <c r="FZT91" s="12"/>
      <c r="FZU91" s="12"/>
      <c r="FZV91" s="12"/>
      <c r="FZW91" s="12"/>
      <c r="FZX91" s="12"/>
      <c r="FZY91" s="12"/>
      <c r="FZZ91" s="12"/>
      <c r="GAA91" s="12"/>
      <c r="GAB91" s="12"/>
      <c r="GAC91" s="12"/>
      <c r="GAD91" s="12"/>
      <c r="GAE91" s="12"/>
      <c r="GAF91" s="12"/>
      <c r="GAG91" s="12"/>
      <c r="GAH91" s="12"/>
      <c r="GAI91" s="12"/>
      <c r="GAJ91" s="12"/>
      <c r="GAK91" s="12"/>
      <c r="GAL91" s="12"/>
      <c r="GAM91" s="12"/>
      <c r="GAN91" s="12"/>
      <c r="GAO91" s="12"/>
      <c r="GAP91" s="12"/>
      <c r="GAQ91" s="12"/>
      <c r="GAR91" s="12"/>
      <c r="GAS91" s="12"/>
      <c r="GAT91" s="12"/>
      <c r="GAU91" s="12"/>
      <c r="GAV91" s="12"/>
      <c r="GAW91" s="12"/>
      <c r="GAX91" s="12"/>
      <c r="GAY91" s="12"/>
      <c r="GAZ91" s="12"/>
      <c r="GBA91" s="12"/>
      <c r="GBB91" s="12"/>
      <c r="GBC91" s="12"/>
      <c r="GBD91" s="12"/>
      <c r="GBE91" s="12"/>
      <c r="GBF91" s="12"/>
      <c r="GBG91" s="12"/>
      <c r="GBH91" s="12"/>
      <c r="GBI91" s="12"/>
      <c r="GBJ91" s="12"/>
      <c r="GBK91" s="12"/>
      <c r="GBL91" s="12"/>
      <c r="GBM91" s="12"/>
      <c r="GBN91" s="12"/>
      <c r="GBO91" s="12"/>
      <c r="GBP91" s="12"/>
      <c r="GBQ91" s="12"/>
      <c r="GBR91" s="12"/>
      <c r="GBS91" s="12"/>
      <c r="GBT91" s="12"/>
      <c r="GBU91" s="12"/>
      <c r="GBV91" s="12"/>
      <c r="GBW91" s="12"/>
      <c r="GBX91" s="12"/>
      <c r="GBY91" s="12"/>
      <c r="GBZ91" s="12"/>
      <c r="GCA91" s="12"/>
      <c r="GCB91" s="12"/>
      <c r="GCC91" s="12"/>
      <c r="GCD91" s="12"/>
      <c r="GCE91" s="12"/>
      <c r="GCF91" s="12"/>
      <c r="GCG91" s="12"/>
      <c r="GCH91" s="12"/>
      <c r="GCI91" s="12"/>
      <c r="GCJ91" s="12"/>
      <c r="GCK91" s="12"/>
      <c r="GCL91" s="12"/>
      <c r="GCM91" s="12"/>
      <c r="GCN91" s="12"/>
      <c r="GCO91" s="12"/>
      <c r="GCP91" s="12"/>
      <c r="GCQ91" s="12"/>
      <c r="GCR91" s="12"/>
      <c r="GCS91" s="12"/>
      <c r="GCT91" s="12"/>
      <c r="GCU91" s="12"/>
      <c r="GCV91" s="12"/>
      <c r="GCW91" s="12"/>
      <c r="GCX91" s="12"/>
      <c r="GCY91" s="12"/>
      <c r="GCZ91" s="12"/>
      <c r="GDA91" s="12"/>
      <c r="GDB91" s="12"/>
      <c r="GDC91" s="12"/>
      <c r="GDD91" s="12"/>
      <c r="GDE91" s="12"/>
      <c r="GDF91" s="12"/>
      <c r="GDG91" s="12"/>
      <c r="GDH91" s="12"/>
      <c r="GDI91" s="12"/>
      <c r="GDJ91" s="12"/>
      <c r="GDK91" s="12"/>
      <c r="GDL91" s="12"/>
      <c r="GDM91" s="12"/>
      <c r="GDN91" s="12"/>
      <c r="GDO91" s="12"/>
      <c r="GDP91" s="12"/>
      <c r="GDQ91" s="12"/>
      <c r="GDR91" s="12"/>
      <c r="GDS91" s="12"/>
      <c r="GDT91" s="12"/>
      <c r="GDU91" s="12"/>
      <c r="GDV91" s="12"/>
      <c r="GDW91" s="12"/>
      <c r="GDX91" s="12"/>
      <c r="GDY91" s="12"/>
      <c r="GDZ91" s="12"/>
      <c r="GEA91" s="12"/>
      <c r="GEB91" s="12"/>
      <c r="GEC91" s="12"/>
      <c r="GED91" s="12"/>
      <c r="GEE91" s="12"/>
      <c r="GEF91" s="12"/>
      <c r="GEG91" s="12"/>
      <c r="GEH91" s="12"/>
      <c r="GEI91" s="12"/>
      <c r="GEJ91" s="12"/>
      <c r="GEK91" s="12"/>
      <c r="GEL91" s="12"/>
      <c r="GEM91" s="12"/>
      <c r="GEN91" s="12"/>
      <c r="GEO91" s="12"/>
      <c r="GEP91" s="12"/>
      <c r="GEQ91" s="12"/>
      <c r="GER91" s="12"/>
      <c r="GES91" s="12"/>
      <c r="GET91" s="12"/>
      <c r="GEU91" s="12"/>
      <c r="GEV91" s="12"/>
      <c r="GEW91" s="12"/>
      <c r="GEX91" s="12"/>
      <c r="GEY91" s="12"/>
      <c r="GEZ91" s="12"/>
      <c r="GFA91" s="12"/>
      <c r="GFB91" s="12"/>
      <c r="GFC91" s="12"/>
      <c r="GFD91" s="12"/>
      <c r="GFE91" s="12"/>
      <c r="GFF91" s="12"/>
      <c r="GFG91" s="12"/>
      <c r="GFH91" s="12"/>
      <c r="GFI91" s="12"/>
      <c r="GFJ91" s="12"/>
      <c r="GFK91" s="12"/>
      <c r="GFL91" s="12"/>
      <c r="GFM91" s="12"/>
      <c r="GFN91" s="12"/>
      <c r="GFO91" s="12"/>
      <c r="GFP91" s="12"/>
      <c r="GFQ91" s="12"/>
      <c r="GFR91" s="12"/>
      <c r="GFS91" s="12"/>
      <c r="GFT91" s="12"/>
      <c r="GFU91" s="12"/>
      <c r="GFV91" s="12"/>
      <c r="GFW91" s="12"/>
      <c r="GFX91" s="12"/>
      <c r="GFY91" s="12"/>
      <c r="GFZ91" s="12"/>
      <c r="GGA91" s="12"/>
      <c r="GGB91" s="12"/>
      <c r="GGC91" s="12"/>
      <c r="GGD91" s="12"/>
      <c r="GGE91" s="12"/>
      <c r="GGF91" s="12"/>
      <c r="GGG91" s="12"/>
      <c r="GGH91" s="12"/>
      <c r="GGI91" s="12"/>
      <c r="GGJ91" s="12"/>
      <c r="GGK91" s="12"/>
      <c r="GGL91" s="12"/>
      <c r="GGM91" s="12"/>
      <c r="GGN91" s="12"/>
      <c r="GGO91" s="12"/>
      <c r="GGP91" s="12"/>
      <c r="GGQ91" s="12"/>
      <c r="GGR91" s="12"/>
      <c r="GGS91" s="12"/>
      <c r="GGT91" s="12"/>
      <c r="GGU91" s="12"/>
      <c r="GGV91" s="12"/>
      <c r="GGW91" s="12"/>
      <c r="GGX91" s="12"/>
      <c r="GGY91" s="12"/>
      <c r="GGZ91" s="12"/>
      <c r="GHA91" s="12"/>
      <c r="GHB91" s="12"/>
      <c r="GHC91" s="12"/>
      <c r="GHD91" s="12"/>
      <c r="GHE91" s="12"/>
      <c r="GHF91" s="12"/>
      <c r="GHG91" s="12"/>
      <c r="GHH91" s="12"/>
      <c r="GHI91" s="12"/>
      <c r="GHJ91" s="12"/>
      <c r="GHK91" s="12"/>
      <c r="GHL91" s="12"/>
      <c r="GHM91" s="12"/>
      <c r="GHN91" s="12"/>
      <c r="GHO91" s="12"/>
      <c r="GHP91" s="12"/>
      <c r="GHQ91" s="12"/>
      <c r="GHR91" s="12"/>
      <c r="GHS91" s="12"/>
      <c r="GHT91" s="12"/>
      <c r="GHU91" s="12"/>
      <c r="GHV91" s="12"/>
      <c r="GHW91" s="12"/>
      <c r="GHX91" s="12"/>
      <c r="GHY91" s="12"/>
      <c r="GHZ91" s="12"/>
      <c r="GIA91" s="12"/>
      <c r="GIB91" s="12"/>
      <c r="GIC91" s="12"/>
      <c r="GID91" s="12"/>
      <c r="GIE91" s="12"/>
      <c r="GIF91" s="12"/>
      <c r="GIG91" s="12"/>
      <c r="GIH91" s="12"/>
      <c r="GII91" s="12"/>
      <c r="GIJ91" s="12"/>
      <c r="GIK91" s="12"/>
      <c r="GIL91" s="12"/>
      <c r="GIM91" s="12"/>
      <c r="GIN91" s="12"/>
      <c r="GIO91" s="12"/>
      <c r="GIP91" s="12"/>
      <c r="GIQ91" s="12"/>
      <c r="GIR91" s="12"/>
      <c r="GIS91" s="12"/>
      <c r="GIT91" s="12"/>
      <c r="GIU91" s="12"/>
      <c r="GIV91" s="12"/>
      <c r="GIW91" s="12"/>
      <c r="GIX91" s="12"/>
      <c r="GIY91" s="12"/>
      <c r="GIZ91" s="12"/>
      <c r="GJA91" s="12"/>
      <c r="GJB91" s="12"/>
      <c r="GJC91" s="12"/>
      <c r="GJD91" s="12"/>
      <c r="GJE91" s="12"/>
      <c r="GJF91" s="12"/>
      <c r="GJG91" s="12"/>
      <c r="GJH91" s="12"/>
      <c r="GJI91" s="12"/>
      <c r="GJJ91" s="12"/>
      <c r="GJK91" s="12"/>
      <c r="GJL91" s="12"/>
      <c r="GJM91" s="12"/>
      <c r="GJN91" s="12"/>
      <c r="GJO91" s="12"/>
      <c r="GJP91" s="12"/>
      <c r="GJQ91" s="12"/>
      <c r="GJR91" s="12"/>
      <c r="GJS91" s="12"/>
      <c r="GJT91" s="12"/>
      <c r="GJU91" s="12"/>
      <c r="GJV91" s="12"/>
      <c r="GJW91" s="12"/>
      <c r="GJX91" s="12"/>
      <c r="GJY91" s="12"/>
      <c r="GJZ91" s="12"/>
      <c r="GKA91" s="12"/>
      <c r="GKB91" s="12"/>
      <c r="GKC91" s="12"/>
      <c r="GKD91" s="12"/>
      <c r="GKE91" s="12"/>
      <c r="GKF91" s="12"/>
      <c r="GKG91" s="12"/>
      <c r="GKH91" s="12"/>
      <c r="GKI91" s="12"/>
      <c r="GKJ91" s="12"/>
      <c r="GKK91" s="12"/>
      <c r="GKL91" s="12"/>
      <c r="GKM91" s="12"/>
      <c r="GKN91" s="12"/>
      <c r="GKO91" s="12"/>
      <c r="GKP91" s="12"/>
      <c r="GKQ91" s="12"/>
      <c r="GKR91" s="12"/>
      <c r="GKS91" s="12"/>
      <c r="GKT91" s="12"/>
      <c r="GKU91" s="12"/>
      <c r="GKV91" s="12"/>
      <c r="GKW91" s="12"/>
      <c r="GKX91" s="12"/>
      <c r="GKY91" s="12"/>
      <c r="GKZ91" s="12"/>
      <c r="GLA91" s="12"/>
      <c r="GLB91" s="12"/>
      <c r="GLC91" s="12"/>
      <c r="GLD91" s="12"/>
      <c r="GLE91" s="12"/>
      <c r="GLF91" s="12"/>
      <c r="GLG91" s="12"/>
      <c r="GLH91" s="12"/>
      <c r="GLI91" s="12"/>
      <c r="GLJ91" s="12"/>
      <c r="GLK91" s="12"/>
      <c r="GLL91" s="12"/>
      <c r="GLM91" s="12"/>
      <c r="GLN91" s="12"/>
      <c r="GLO91" s="12"/>
      <c r="GLP91" s="12"/>
      <c r="GLQ91" s="12"/>
      <c r="GLR91" s="12"/>
      <c r="GLS91" s="12"/>
      <c r="GLT91" s="12"/>
      <c r="GLU91" s="12"/>
      <c r="GLV91" s="12"/>
      <c r="GLW91" s="12"/>
      <c r="GLX91" s="12"/>
      <c r="GLY91" s="12"/>
      <c r="GLZ91" s="12"/>
      <c r="GMA91" s="12"/>
      <c r="GMB91" s="12"/>
      <c r="GMC91" s="12"/>
      <c r="GMD91" s="12"/>
      <c r="GME91" s="12"/>
      <c r="GMF91" s="12"/>
      <c r="GMG91" s="12"/>
      <c r="GMH91" s="12"/>
      <c r="GMI91" s="12"/>
      <c r="GMJ91" s="12"/>
      <c r="GMK91" s="12"/>
      <c r="GML91" s="12"/>
      <c r="GMM91" s="12"/>
      <c r="GMN91" s="12"/>
      <c r="GMO91" s="12"/>
      <c r="GMP91" s="12"/>
      <c r="GMQ91" s="12"/>
      <c r="GMR91" s="12"/>
      <c r="GMS91" s="12"/>
      <c r="GMT91" s="12"/>
      <c r="GMU91" s="12"/>
      <c r="GMV91" s="12"/>
      <c r="GMW91" s="12"/>
      <c r="GMX91" s="12"/>
      <c r="GMY91" s="12"/>
      <c r="GMZ91" s="12"/>
      <c r="GNA91" s="12"/>
      <c r="GNB91" s="12"/>
      <c r="GNC91" s="12"/>
      <c r="GND91" s="12"/>
      <c r="GNE91" s="12"/>
      <c r="GNF91" s="12"/>
      <c r="GNG91" s="12"/>
      <c r="GNH91" s="12"/>
      <c r="GNI91" s="12"/>
      <c r="GNJ91" s="12"/>
      <c r="GNK91" s="12"/>
      <c r="GNL91" s="12"/>
      <c r="GNM91" s="12"/>
      <c r="GNN91" s="12"/>
      <c r="GNO91" s="12"/>
      <c r="GNP91" s="12"/>
      <c r="GNQ91" s="12"/>
      <c r="GNR91" s="12"/>
      <c r="GNS91" s="12"/>
      <c r="GNT91" s="12"/>
      <c r="GNU91" s="12"/>
      <c r="GNV91" s="12"/>
      <c r="GNW91" s="12"/>
      <c r="GNX91" s="12"/>
      <c r="GNY91" s="12"/>
      <c r="GNZ91" s="12"/>
      <c r="GOA91" s="12"/>
      <c r="GOB91" s="12"/>
      <c r="GOC91" s="12"/>
      <c r="GOD91" s="12"/>
      <c r="GOE91" s="12"/>
      <c r="GOF91" s="12"/>
      <c r="GOG91" s="12"/>
      <c r="GOH91" s="12"/>
      <c r="GOI91" s="12"/>
      <c r="GOJ91" s="12"/>
      <c r="GOK91" s="12"/>
      <c r="GOL91" s="12"/>
      <c r="GOM91" s="12"/>
      <c r="GON91" s="12"/>
      <c r="GOO91" s="12"/>
      <c r="GOP91" s="12"/>
      <c r="GOQ91" s="12"/>
      <c r="GOR91" s="12"/>
      <c r="GOS91" s="12"/>
      <c r="GOT91" s="12"/>
      <c r="GOU91" s="12"/>
      <c r="GOV91" s="12"/>
      <c r="GOW91" s="12"/>
      <c r="GOX91" s="12"/>
      <c r="GOY91" s="12"/>
      <c r="GOZ91" s="12"/>
      <c r="GPA91" s="12"/>
      <c r="GPB91" s="12"/>
      <c r="GPC91" s="12"/>
      <c r="GPD91" s="12"/>
      <c r="GPE91" s="12"/>
      <c r="GPF91" s="12"/>
      <c r="GPG91" s="12"/>
      <c r="GPH91" s="12"/>
      <c r="GPI91" s="12"/>
      <c r="GPJ91" s="12"/>
      <c r="GPK91" s="12"/>
      <c r="GPL91" s="12"/>
      <c r="GPM91" s="12"/>
      <c r="GPN91" s="12"/>
      <c r="GPO91" s="12"/>
      <c r="GPP91" s="12"/>
      <c r="GPQ91" s="12"/>
      <c r="GPR91" s="12"/>
      <c r="GPS91" s="12"/>
      <c r="GPT91" s="12"/>
      <c r="GPU91" s="12"/>
      <c r="GPV91" s="12"/>
      <c r="GPW91" s="12"/>
      <c r="GPX91" s="12"/>
      <c r="GPY91" s="12"/>
      <c r="GPZ91" s="12"/>
      <c r="GQA91" s="12"/>
      <c r="GQB91" s="12"/>
      <c r="GQC91" s="12"/>
      <c r="GQD91" s="12"/>
      <c r="GQE91" s="12"/>
      <c r="GQF91" s="12"/>
      <c r="GQG91" s="12"/>
      <c r="GQH91" s="12"/>
      <c r="GQI91" s="12"/>
      <c r="GQJ91" s="12"/>
      <c r="GQK91" s="12"/>
      <c r="GQL91" s="12"/>
      <c r="GQM91" s="12"/>
      <c r="GQN91" s="12"/>
      <c r="GQO91" s="12"/>
      <c r="GQP91" s="12"/>
      <c r="GQQ91" s="12"/>
      <c r="GQR91" s="12"/>
      <c r="GQS91" s="12"/>
      <c r="GQT91" s="12"/>
      <c r="GQU91" s="12"/>
      <c r="GQV91" s="12"/>
      <c r="GQW91" s="12"/>
      <c r="GQX91" s="12"/>
      <c r="GQY91" s="12"/>
      <c r="GQZ91" s="12"/>
      <c r="GRA91" s="12"/>
      <c r="GRB91" s="12"/>
      <c r="GRC91" s="12"/>
      <c r="GRD91" s="12"/>
      <c r="GRE91" s="12"/>
      <c r="GRF91" s="12"/>
      <c r="GRG91" s="12"/>
      <c r="GRH91" s="12"/>
      <c r="GRI91" s="12"/>
      <c r="GRJ91" s="12"/>
      <c r="GRK91" s="12"/>
      <c r="GRL91" s="12"/>
      <c r="GRM91" s="12"/>
      <c r="GRN91" s="12"/>
      <c r="GRO91" s="12"/>
      <c r="GRP91" s="12"/>
      <c r="GRQ91" s="12"/>
      <c r="GRR91" s="12"/>
      <c r="GRS91" s="12"/>
      <c r="GRT91" s="12"/>
      <c r="GRU91" s="12"/>
      <c r="GRV91" s="12"/>
      <c r="GRW91" s="12"/>
      <c r="GRX91" s="12"/>
      <c r="GRY91" s="12"/>
      <c r="GRZ91" s="12"/>
      <c r="GSA91" s="12"/>
      <c r="GSB91" s="12"/>
      <c r="GSC91" s="12"/>
      <c r="GSD91" s="12"/>
      <c r="GSE91" s="12"/>
      <c r="GSF91" s="12"/>
      <c r="GSG91" s="12"/>
      <c r="GSH91" s="12"/>
      <c r="GSI91" s="12"/>
      <c r="GSJ91" s="12"/>
      <c r="GSK91" s="12"/>
      <c r="GSL91" s="12"/>
      <c r="GSM91" s="12"/>
      <c r="GSN91" s="12"/>
      <c r="GSO91" s="12"/>
      <c r="GSP91" s="12"/>
      <c r="GSQ91" s="12"/>
      <c r="GSR91" s="12"/>
      <c r="GSS91" s="12"/>
      <c r="GST91" s="12"/>
      <c r="GSU91" s="12"/>
      <c r="GSV91" s="12"/>
      <c r="GSW91" s="12"/>
      <c r="GSX91" s="12"/>
      <c r="GSY91" s="12"/>
      <c r="GSZ91" s="12"/>
      <c r="GTA91" s="12"/>
      <c r="GTB91" s="12"/>
      <c r="GTC91" s="12"/>
      <c r="GTD91" s="12"/>
      <c r="GTE91" s="12"/>
      <c r="GTF91" s="12"/>
      <c r="GTG91" s="12"/>
      <c r="GTH91" s="12"/>
      <c r="GTI91" s="12"/>
      <c r="GTJ91" s="12"/>
      <c r="GTK91" s="12"/>
      <c r="GTL91" s="12"/>
      <c r="GTM91" s="12"/>
      <c r="GTN91" s="12"/>
      <c r="GTO91" s="12"/>
      <c r="GTP91" s="12"/>
      <c r="GTQ91" s="12"/>
      <c r="GTR91" s="12"/>
      <c r="GTS91" s="12"/>
      <c r="GTT91" s="12"/>
      <c r="GTU91" s="12"/>
      <c r="GTV91" s="12"/>
      <c r="GTW91" s="12"/>
      <c r="GTX91" s="12"/>
      <c r="GTY91" s="12"/>
      <c r="GTZ91" s="12"/>
      <c r="GUA91" s="12"/>
      <c r="GUB91" s="12"/>
      <c r="GUC91" s="12"/>
      <c r="GUD91" s="12"/>
      <c r="GUE91" s="12"/>
      <c r="GUF91" s="12"/>
      <c r="GUG91" s="12"/>
      <c r="GUH91" s="12"/>
      <c r="GUI91" s="12"/>
      <c r="GUJ91" s="12"/>
      <c r="GUK91" s="12"/>
      <c r="GUL91" s="12"/>
      <c r="GUM91" s="12"/>
      <c r="GUN91" s="12"/>
      <c r="GUO91" s="12"/>
      <c r="GUP91" s="12"/>
      <c r="GUQ91" s="12"/>
      <c r="GUR91" s="12"/>
      <c r="GUS91" s="12"/>
      <c r="GUT91" s="12"/>
      <c r="GUU91" s="12"/>
      <c r="GUV91" s="12"/>
      <c r="GUW91" s="12"/>
      <c r="GUX91" s="12"/>
      <c r="GUY91" s="12"/>
      <c r="GUZ91" s="12"/>
      <c r="GVA91" s="12"/>
      <c r="GVB91" s="12"/>
      <c r="GVC91" s="12"/>
      <c r="GVD91" s="12"/>
      <c r="GVE91" s="12"/>
      <c r="GVF91" s="12"/>
      <c r="GVG91" s="12"/>
      <c r="GVH91" s="12"/>
      <c r="GVI91" s="12"/>
      <c r="GVJ91" s="12"/>
      <c r="GVK91" s="12"/>
      <c r="GVL91" s="12"/>
      <c r="GVM91" s="12"/>
      <c r="GVN91" s="12"/>
      <c r="GVO91" s="12"/>
      <c r="GVP91" s="12"/>
      <c r="GVQ91" s="12"/>
      <c r="GVR91" s="12"/>
      <c r="GVS91" s="12"/>
      <c r="GVT91" s="12"/>
      <c r="GVU91" s="12"/>
      <c r="GVV91" s="12"/>
      <c r="GVW91" s="12"/>
      <c r="GVX91" s="12"/>
      <c r="GVY91" s="12"/>
      <c r="GVZ91" s="12"/>
      <c r="GWA91" s="12"/>
      <c r="GWB91" s="12"/>
      <c r="GWC91" s="12"/>
      <c r="GWD91" s="12"/>
      <c r="GWE91" s="12"/>
      <c r="GWF91" s="12"/>
      <c r="GWG91" s="12"/>
      <c r="GWH91" s="12"/>
      <c r="GWI91" s="12"/>
      <c r="GWJ91" s="12"/>
      <c r="GWK91" s="12"/>
      <c r="GWL91" s="12"/>
      <c r="GWM91" s="12"/>
      <c r="GWN91" s="12"/>
      <c r="GWO91" s="12"/>
      <c r="GWP91" s="12"/>
      <c r="GWQ91" s="12"/>
      <c r="GWR91" s="12"/>
      <c r="GWS91" s="12"/>
      <c r="GWT91" s="12"/>
      <c r="GWU91" s="12"/>
      <c r="GWV91" s="12"/>
      <c r="GWW91" s="12"/>
      <c r="GWX91" s="12"/>
      <c r="GWY91" s="12"/>
      <c r="GWZ91" s="12"/>
      <c r="GXA91" s="12"/>
      <c r="GXB91" s="12"/>
      <c r="GXC91" s="12"/>
      <c r="GXD91" s="12"/>
      <c r="GXE91" s="12"/>
      <c r="GXF91" s="12"/>
      <c r="GXG91" s="12"/>
      <c r="GXH91" s="12"/>
      <c r="GXI91" s="12"/>
      <c r="GXJ91" s="12"/>
      <c r="GXK91" s="12"/>
      <c r="GXL91" s="12"/>
      <c r="GXM91" s="12"/>
      <c r="GXN91" s="12"/>
      <c r="GXO91" s="12"/>
      <c r="GXP91" s="12"/>
      <c r="GXQ91" s="12"/>
      <c r="GXR91" s="12"/>
      <c r="GXS91" s="12"/>
      <c r="GXT91" s="12"/>
      <c r="GXU91" s="12"/>
      <c r="GXV91" s="12"/>
      <c r="GXW91" s="12"/>
      <c r="GXX91" s="12"/>
      <c r="GXY91" s="12"/>
      <c r="GXZ91" s="12"/>
      <c r="GYA91" s="12"/>
      <c r="GYB91" s="12"/>
      <c r="GYC91" s="12"/>
      <c r="GYD91" s="12"/>
      <c r="GYE91" s="12"/>
      <c r="GYF91" s="12"/>
      <c r="GYG91" s="12"/>
      <c r="GYH91" s="12"/>
      <c r="GYI91" s="12"/>
      <c r="GYJ91" s="12"/>
      <c r="GYK91" s="12"/>
      <c r="GYL91" s="12"/>
      <c r="GYM91" s="12"/>
      <c r="GYN91" s="12"/>
      <c r="GYO91" s="12"/>
      <c r="GYP91" s="12"/>
      <c r="GYQ91" s="12"/>
      <c r="GYR91" s="12"/>
      <c r="GYS91" s="12"/>
      <c r="GYT91" s="12"/>
      <c r="GYU91" s="12"/>
      <c r="GYV91" s="12"/>
      <c r="GYW91" s="12"/>
      <c r="GYX91" s="12"/>
      <c r="GYY91" s="12"/>
      <c r="GYZ91" s="12"/>
      <c r="GZA91" s="12"/>
      <c r="GZB91" s="12"/>
      <c r="GZC91" s="12"/>
      <c r="GZD91" s="12"/>
      <c r="GZE91" s="12"/>
      <c r="GZF91" s="12"/>
      <c r="GZG91" s="12"/>
      <c r="GZH91" s="12"/>
      <c r="GZI91" s="12"/>
      <c r="GZJ91" s="12"/>
      <c r="GZK91" s="12"/>
      <c r="GZL91" s="12"/>
      <c r="GZM91" s="12"/>
      <c r="GZN91" s="12"/>
      <c r="GZO91" s="12"/>
      <c r="GZP91" s="12"/>
      <c r="GZQ91" s="12"/>
      <c r="GZR91" s="12"/>
      <c r="GZS91" s="12"/>
      <c r="GZT91" s="12"/>
      <c r="GZU91" s="12"/>
      <c r="GZV91" s="12"/>
      <c r="GZW91" s="12"/>
      <c r="GZX91" s="12"/>
      <c r="GZY91" s="12"/>
      <c r="GZZ91" s="12"/>
      <c r="HAA91" s="12"/>
      <c r="HAB91" s="12"/>
      <c r="HAC91" s="12"/>
      <c r="HAD91" s="12"/>
      <c r="HAE91" s="12"/>
      <c r="HAF91" s="12"/>
      <c r="HAG91" s="12"/>
      <c r="HAH91" s="12"/>
      <c r="HAI91" s="12"/>
      <c r="HAJ91" s="12"/>
      <c r="HAK91" s="12"/>
      <c r="HAL91" s="12"/>
      <c r="HAM91" s="12"/>
      <c r="HAN91" s="12"/>
      <c r="HAO91" s="12"/>
      <c r="HAP91" s="12"/>
      <c r="HAQ91" s="12"/>
      <c r="HAR91" s="12"/>
      <c r="HAS91" s="12"/>
      <c r="HAT91" s="12"/>
      <c r="HAU91" s="12"/>
      <c r="HAV91" s="12"/>
      <c r="HAW91" s="12"/>
      <c r="HAX91" s="12"/>
      <c r="HAY91" s="12"/>
      <c r="HAZ91" s="12"/>
      <c r="HBA91" s="12"/>
      <c r="HBB91" s="12"/>
      <c r="HBC91" s="12"/>
      <c r="HBD91" s="12"/>
      <c r="HBE91" s="12"/>
      <c r="HBF91" s="12"/>
      <c r="HBG91" s="12"/>
      <c r="HBH91" s="12"/>
      <c r="HBI91" s="12"/>
      <c r="HBJ91" s="12"/>
      <c r="HBK91" s="12"/>
      <c r="HBL91" s="12"/>
      <c r="HBM91" s="12"/>
      <c r="HBN91" s="12"/>
      <c r="HBO91" s="12"/>
      <c r="HBP91" s="12"/>
      <c r="HBQ91" s="12"/>
      <c r="HBR91" s="12"/>
      <c r="HBS91" s="12"/>
      <c r="HBT91" s="12"/>
      <c r="HBU91" s="12"/>
      <c r="HBV91" s="12"/>
      <c r="HBW91" s="12"/>
      <c r="HBX91" s="12"/>
      <c r="HBY91" s="12"/>
      <c r="HBZ91" s="12"/>
      <c r="HCA91" s="12"/>
      <c r="HCB91" s="12"/>
      <c r="HCC91" s="12"/>
      <c r="HCD91" s="12"/>
      <c r="HCE91" s="12"/>
      <c r="HCF91" s="12"/>
      <c r="HCG91" s="12"/>
      <c r="HCH91" s="12"/>
      <c r="HCI91" s="12"/>
      <c r="HCJ91" s="12"/>
      <c r="HCK91" s="12"/>
      <c r="HCL91" s="12"/>
      <c r="HCM91" s="12"/>
      <c r="HCN91" s="12"/>
      <c r="HCO91" s="12"/>
      <c r="HCP91" s="12"/>
      <c r="HCQ91" s="12"/>
      <c r="HCR91" s="12"/>
      <c r="HCS91" s="12"/>
      <c r="HCT91" s="12"/>
      <c r="HCU91" s="12"/>
      <c r="HCV91" s="12"/>
      <c r="HCW91" s="12"/>
      <c r="HCX91" s="12"/>
      <c r="HCY91" s="12"/>
      <c r="HCZ91" s="12"/>
      <c r="HDA91" s="12"/>
      <c r="HDB91" s="12"/>
      <c r="HDC91" s="12"/>
      <c r="HDD91" s="12"/>
      <c r="HDE91" s="12"/>
      <c r="HDF91" s="12"/>
      <c r="HDG91" s="12"/>
      <c r="HDH91" s="12"/>
      <c r="HDI91" s="12"/>
      <c r="HDJ91" s="12"/>
      <c r="HDK91" s="12"/>
      <c r="HDL91" s="12"/>
      <c r="HDM91" s="12"/>
      <c r="HDN91" s="12"/>
      <c r="HDO91" s="12"/>
      <c r="HDP91" s="12"/>
      <c r="HDQ91" s="12"/>
      <c r="HDR91" s="12"/>
      <c r="HDS91" s="12"/>
      <c r="HDT91" s="12"/>
      <c r="HDU91" s="12"/>
      <c r="HDV91" s="12"/>
      <c r="HDW91" s="12"/>
      <c r="HDX91" s="12"/>
      <c r="HDY91" s="12"/>
      <c r="HDZ91" s="12"/>
      <c r="HEA91" s="12"/>
      <c r="HEB91" s="12"/>
      <c r="HEC91" s="12"/>
      <c r="HED91" s="12"/>
      <c r="HEE91" s="12"/>
      <c r="HEF91" s="12"/>
      <c r="HEG91" s="12"/>
      <c r="HEH91" s="12"/>
      <c r="HEI91" s="12"/>
      <c r="HEJ91" s="12"/>
      <c r="HEK91" s="12"/>
      <c r="HEL91" s="12"/>
      <c r="HEM91" s="12"/>
      <c r="HEN91" s="12"/>
      <c r="HEO91" s="12"/>
      <c r="HEP91" s="12"/>
      <c r="HEQ91" s="12"/>
      <c r="HER91" s="12"/>
      <c r="HES91" s="12"/>
      <c r="HET91" s="12"/>
      <c r="HEU91" s="12"/>
      <c r="HEV91" s="12"/>
      <c r="HEW91" s="12"/>
      <c r="HEX91" s="12"/>
      <c r="HEY91" s="12"/>
      <c r="HEZ91" s="12"/>
      <c r="HFA91" s="12"/>
      <c r="HFB91" s="12"/>
      <c r="HFC91" s="12"/>
      <c r="HFD91" s="12"/>
      <c r="HFE91" s="12"/>
      <c r="HFF91" s="12"/>
      <c r="HFG91" s="12"/>
      <c r="HFH91" s="12"/>
      <c r="HFI91" s="12"/>
      <c r="HFJ91" s="12"/>
      <c r="HFK91" s="12"/>
      <c r="HFL91" s="12"/>
      <c r="HFM91" s="12"/>
      <c r="HFN91" s="12"/>
      <c r="HFO91" s="12"/>
      <c r="HFP91" s="12"/>
      <c r="HFQ91" s="12"/>
      <c r="HFR91" s="12"/>
      <c r="HFS91" s="12"/>
      <c r="HFT91" s="12"/>
      <c r="HFU91" s="12"/>
      <c r="HFV91" s="12"/>
      <c r="HFW91" s="12"/>
      <c r="HFX91" s="12"/>
      <c r="HFY91" s="12"/>
      <c r="HFZ91" s="12"/>
      <c r="HGA91" s="12"/>
      <c r="HGB91" s="12"/>
      <c r="HGC91" s="12"/>
      <c r="HGD91" s="12"/>
      <c r="HGE91" s="12"/>
      <c r="HGF91" s="12"/>
      <c r="HGG91" s="12"/>
      <c r="HGH91" s="12"/>
      <c r="HGI91" s="12"/>
      <c r="HGJ91" s="12"/>
      <c r="HGK91" s="12"/>
      <c r="HGL91" s="12"/>
      <c r="HGM91" s="12"/>
      <c r="HGN91" s="12"/>
      <c r="HGO91" s="12"/>
      <c r="HGP91" s="12"/>
      <c r="HGQ91" s="12"/>
      <c r="HGR91" s="12"/>
      <c r="HGS91" s="12"/>
      <c r="HGT91" s="12"/>
      <c r="HGU91" s="12"/>
      <c r="HGV91" s="12"/>
      <c r="HGW91" s="12"/>
      <c r="HGX91" s="12"/>
      <c r="HGY91" s="12"/>
      <c r="HGZ91" s="12"/>
      <c r="HHA91" s="12"/>
      <c r="HHB91" s="12"/>
      <c r="HHC91" s="12"/>
      <c r="HHD91" s="12"/>
      <c r="HHE91" s="12"/>
      <c r="HHF91" s="12"/>
      <c r="HHG91" s="12"/>
      <c r="HHH91" s="12"/>
      <c r="HHI91" s="12"/>
      <c r="HHJ91" s="12"/>
      <c r="HHK91" s="12"/>
      <c r="HHL91" s="12"/>
      <c r="HHM91" s="12"/>
      <c r="HHN91" s="12"/>
      <c r="HHO91" s="12"/>
      <c r="HHP91" s="12"/>
      <c r="HHQ91" s="12"/>
      <c r="HHR91" s="12"/>
      <c r="HHS91" s="12"/>
      <c r="HHT91" s="12"/>
      <c r="HHU91" s="12"/>
      <c r="HHV91" s="12"/>
      <c r="HHW91" s="12"/>
      <c r="HHX91" s="12"/>
      <c r="HHY91" s="12"/>
      <c r="HHZ91" s="12"/>
      <c r="HIA91" s="12"/>
      <c r="HIB91" s="12"/>
      <c r="HIC91" s="12"/>
      <c r="HID91" s="12"/>
      <c r="HIE91" s="12"/>
      <c r="HIF91" s="12"/>
      <c r="HIG91" s="12"/>
      <c r="HIH91" s="12"/>
      <c r="HII91" s="12"/>
      <c r="HIJ91" s="12"/>
      <c r="HIK91" s="12"/>
      <c r="HIL91" s="12"/>
      <c r="HIM91" s="12"/>
      <c r="HIN91" s="12"/>
      <c r="HIO91" s="12"/>
      <c r="HIP91" s="12"/>
      <c r="HIQ91" s="12"/>
      <c r="HIR91" s="12"/>
      <c r="HIS91" s="12"/>
      <c r="HIT91" s="12"/>
      <c r="HIU91" s="12"/>
      <c r="HIV91" s="12"/>
      <c r="HIW91" s="12"/>
      <c r="HIX91" s="12"/>
      <c r="HIY91" s="12"/>
      <c r="HIZ91" s="12"/>
      <c r="HJA91" s="12"/>
      <c r="HJB91" s="12"/>
      <c r="HJC91" s="12"/>
      <c r="HJD91" s="12"/>
      <c r="HJE91" s="12"/>
      <c r="HJF91" s="12"/>
      <c r="HJG91" s="12"/>
      <c r="HJH91" s="12"/>
      <c r="HJI91" s="12"/>
      <c r="HJJ91" s="12"/>
      <c r="HJK91" s="12"/>
      <c r="HJL91" s="12"/>
      <c r="HJM91" s="12"/>
      <c r="HJN91" s="12"/>
      <c r="HJO91" s="12"/>
      <c r="HJP91" s="12"/>
      <c r="HJQ91" s="12"/>
      <c r="HJR91" s="12"/>
      <c r="HJS91" s="12"/>
      <c r="HJT91" s="12"/>
      <c r="HJU91" s="12"/>
      <c r="HJV91" s="12"/>
      <c r="HJW91" s="12"/>
      <c r="HJX91" s="12"/>
      <c r="HJY91" s="12"/>
      <c r="HJZ91" s="12"/>
      <c r="HKA91" s="12"/>
      <c r="HKB91" s="12"/>
      <c r="HKC91" s="12"/>
      <c r="HKD91" s="12"/>
      <c r="HKE91" s="12"/>
      <c r="HKF91" s="12"/>
      <c r="HKG91" s="12"/>
      <c r="HKH91" s="12"/>
      <c r="HKI91" s="12"/>
      <c r="HKJ91" s="12"/>
      <c r="HKK91" s="12"/>
      <c r="HKL91" s="12"/>
      <c r="HKM91" s="12"/>
      <c r="HKN91" s="12"/>
      <c r="HKO91" s="12"/>
      <c r="HKP91" s="12"/>
      <c r="HKQ91" s="12"/>
      <c r="HKR91" s="12"/>
      <c r="HKS91" s="12"/>
      <c r="HKT91" s="12"/>
      <c r="HKU91" s="12"/>
      <c r="HKV91" s="12"/>
      <c r="HKW91" s="12"/>
      <c r="HKX91" s="12"/>
      <c r="HKY91" s="12"/>
      <c r="HKZ91" s="12"/>
      <c r="HLA91" s="12"/>
      <c r="HLB91" s="12"/>
      <c r="HLC91" s="12"/>
      <c r="HLD91" s="12"/>
      <c r="HLE91" s="12"/>
      <c r="HLF91" s="12"/>
      <c r="HLG91" s="12"/>
      <c r="HLH91" s="12"/>
      <c r="HLI91" s="12"/>
      <c r="HLJ91" s="12"/>
      <c r="HLK91" s="12"/>
      <c r="HLL91" s="12"/>
      <c r="HLM91" s="12"/>
      <c r="HLN91" s="12"/>
      <c r="HLO91" s="12"/>
      <c r="HLP91" s="12"/>
      <c r="HLQ91" s="12"/>
      <c r="HLR91" s="12"/>
      <c r="HLS91" s="12"/>
      <c r="HLT91" s="12"/>
      <c r="HLU91" s="12"/>
      <c r="HLV91" s="12"/>
      <c r="HLW91" s="12"/>
      <c r="HLX91" s="12"/>
      <c r="HLY91" s="12"/>
      <c r="HLZ91" s="12"/>
      <c r="HMA91" s="12"/>
      <c r="HMB91" s="12"/>
      <c r="HMC91" s="12"/>
      <c r="HMD91" s="12"/>
      <c r="HME91" s="12"/>
      <c r="HMF91" s="12"/>
      <c r="HMG91" s="12"/>
      <c r="HMH91" s="12"/>
      <c r="HMI91" s="12"/>
      <c r="HMJ91" s="12"/>
      <c r="HMK91" s="12"/>
      <c r="HML91" s="12"/>
      <c r="HMM91" s="12"/>
      <c r="HMN91" s="12"/>
      <c r="HMO91" s="12"/>
      <c r="HMP91" s="12"/>
      <c r="HMQ91" s="12"/>
      <c r="HMR91" s="12"/>
      <c r="HMS91" s="12"/>
      <c r="HMT91" s="12"/>
      <c r="HMU91" s="12"/>
      <c r="HMV91" s="12"/>
      <c r="HMW91" s="12"/>
      <c r="HMX91" s="12"/>
      <c r="HMY91" s="12"/>
      <c r="HMZ91" s="12"/>
      <c r="HNA91" s="12"/>
      <c r="HNB91" s="12"/>
      <c r="HNC91" s="12"/>
      <c r="HND91" s="12"/>
      <c r="HNE91" s="12"/>
      <c r="HNF91" s="12"/>
      <c r="HNG91" s="12"/>
      <c r="HNH91" s="12"/>
      <c r="HNI91" s="12"/>
      <c r="HNJ91" s="12"/>
      <c r="HNK91" s="12"/>
      <c r="HNL91" s="12"/>
      <c r="HNM91" s="12"/>
      <c r="HNN91" s="12"/>
      <c r="HNO91" s="12"/>
      <c r="HNP91" s="12"/>
      <c r="HNQ91" s="12"/>
      <c r="HNR91" s="12"/>
      <c r="HNS91" s="12"/>
      <c r="HNT91" s="12"/>
      <c r="HNU91" s="12"/>
      <c r="HNV91" s="12"/>
      <c r="HNW91" s="12"/>
      <c r="HNX91" s="12"/>
      <c r="HNY91" s="12"/>
      <c r="HNZ91" s="12"/>
      <c r="HOA91" s="12"/>
      <c r="HOB91" s="12"/>
      <c r="HOC91" s="12"/>
      <c r="HOD91" s="12"/>
      <c r="HOE91" s="12"/>
      <c r="HOF91" s="12"/>
      <c r="HOG91" s="12"/>
      <c r="HOH91" s="12"/>
      <c r="HOI91" s="12"/>
      <c r="HOJ91" s="12"/>
      <c r="HOK91" s="12"/>
      <c r="HOL91" s="12"/>
      <c r="HOM91" s="12"/>
      <c r="HON91" s="12"/>
      <c r="HOO91" s="12"/>
      <c r="HOP91" s="12"/>
      <c r="HOQ91" s="12"/>
      <c r="HOR91" s="12"/>
      <c r="HOS91" s="12"/>
      <c r="HOT91" s="12"/>
      <c r="HOU91" s="12"/>
      <c r="HOV91" s="12"/>
      <c r="HOW91" s="12"/>
      <c r="HOX91" s="12"/>
      <c r="HOY91" s="12"/>
      <c r="HOZ91" s="12"/>
      <c r="HPA91" s="12"/>
      <c r="HPB91" s="12"/>
      <c r="HPC91" s="12"/>
      <c r="HPD91" s="12"/>
      <c r="HPE91" s="12"/>
      <c r="HPF91" s="12"/>
      <c r="HPG91" s="12"/>
      <c r="HPH91" s="12"/>
      <c r="HPI91" s="12"/>
      <c r="HPJ91" s="12"/>
      <c r="HPK91" s="12"/>
      <c r="HPL91" s="12"/>
      <c r="HPM91" s="12"/>
      <c r="HPN91" s="12"/>
      <c r="HPO91" s="12"/>
      <c r="HPP91" s="12"/>
      <c r="HPQ91" s="12"/>
      <c r="HPR91" s="12"/>
      <c r="HPS91" s="12"/>
      <c r="HPT91" s="12"/>
      <c r="HPU91" s="12"/>
      <c r="HPV91" s="12"/>
      <c r="HPW91" s="12"/>
      <c r="HPX91" s="12"/>
      <c r="HPY91" s="12"/>
      <c r="HPZ91" s="12"/>
      <c r="HQA91" s="12"/>
      <c r="HQB91" s="12"/>
      <c r="HQC91" s="12"/>
      <c r="HQD91" s="12"/>
      <c r="HQE91" s="12"/>
      <c r="HQF91" s="12"/>
      <c r="HQG91" s="12"/>
      <c r="HQH91" s="12"/>
      <c r="HQI91" s="12"/>
      <c r="HQJ91" s="12"/>
      <c r="HQK91" s="12"/>
      <c r="HQL91" s="12"/>
      <c r="HQM91" s="12"/>
      <c r="HQN91" s="12"/>
      <c r="HQO91" s="12"/>
      <c r="HQP91" s="12"/>
      <c r="HQQ91" s="12"/>
      <c r="HQR91" s="12"/>
      <c r="HQS91" s="12"/>
      <c r="HQT91" s="12"/>
      <c r="HQU91" s="12"/>
      <c r="HQV91" s="12"/>
      <c r="HQW91" s="12"/>
      <c r="HQX91" s="12"/>
      <c r="HQY91" s="12"/>
      <c r="HQZ91" s="12"/>
      <c r="HRA91" s="12"/>
      <c r="HRB91" s="12"/>
      <c r="HRC91" s="12"/>
      <c r="HRD91" s="12"/>
      <c r="HRE91" s="12"/>
      <c r="HRF91" s="12"/>
      <c r="HRG91" s="12"/>
      <c r="HRH91" s="12"/>
      <c r="HRI91" s="12"/>
      <c r="HRJ91" s="12"/>
      <c r="HRK91" s="12"/>
      <c r="HRL91" s="12"/>
      <c r="HRM91" s="12"/>
      <c r="HRN91" s="12"/>
      <c r="HRO91" s="12"/>
      <c r="HRP91" s="12"/>
      <c r="HRQ91" s="12"/>
      <c r="HRR91" s="12"/>
      <c r="HRS91" s="12"/>
      <c r="HRT91" s="12"/>
      <c r="HRU91" s="12"/>
      <c r="HRV91" s="12"/>
      <c r="HRW91" s="12"/>
      <c r="HRX91" s="12"/>
      <c r="HRY91" s="12"/>
      <c r="HRZ91" s="12"/>
      <c r="HSA91" s="12"/>
      <c r="HSB91" s="12"/>
      <c r="HSC91" s="12"/>
      <c r="HSD91" s="12"/>
      <c r="HSE91" s="12"/>
      <c r="HSF91" s="12"/>
      <c r="HSG91" s="12"/>
      <c r="HSH91" s="12"/>
      <c r="HSI91" s="12"/>
      <c r="HSJ91" s="12"/>
      <c r="HSK91" s="12"/>
      <c r="HSL91" s="12"/>
      <c r="HSM91" s="12"/>
      <c r="HSN91" s="12"/>
      <c r="HSO91" s="12"/>
      <c r="HSP91" s="12"/>
      <c r="HSQ91" s="12"/>
      <c r="HSR91" s="12"/>
      <c r="HSS91" s="12"/>
      <c r="HST91" s="12"/>
      <c r="HSU91" s="12"/>
      <c r="HSV91" s="12"/>
      <c r="HSW91" s="12"/>
      <c r="HSX91" s="12"/>
      <c r="HSY91" s="12"/>
      <c r="HSZ91" s="12"/>
      <c r="HTA91" s="12"/>
      <c r="HTB91" s="12"/>
      <c r="HTC91" s="12"/>
      <c r="HTD91" s="12"/>
      <c r="HTE91" s="12"/>
      <c r="HTF91" s="12"/>
      <c r="HTG91" s="12"/>
      <c r="HTH91" s="12"/>
      <c r="HTI91" s="12"/>
      <c r="HTJ91" s="12"/>
      <c r="HTK91" s="12"/>
      <c r="HTL91" s="12"/>
      <c r="HTM91" s="12"/>
      <c r="HTN91" s="12"/>
      <c r="HTO91" s="12"/>
      <c r="HTP91" s="12"/>
      <c r="HTQ91" s="12"/>
      <c r="HTR91" s="12"/>
      <c r="HTS91" s="12"/>
      <c r="HTT91" s="12"/>
      <c r="HTU91" s="12"/>
      <c r="HTV91" s="12"/>
      <c r="HTW91" s="12"/>
      <c r="HTX91" s="12"/>
      <c r="HTY91" s="12"/>
      <c r="HTZ91" s="12"/>
      <c r="HUA91" s="12"/>
      <c r="HUB91" s="12"/>
      <c r="HUC91" s="12"/>
      <c r="HUD91" s="12"/>
      <c r="HUE91" s="12"/>
      <c r="HUF91" s="12"/>
      <c r="HUG91" s="12"/>
      <c r="HUH91" s="12"/>
      <c r="HUI91" s="12"/>
      <c r="HUJ91" s="12"/>
      <c r="HUK91" s="12"/>
      <c r="HUL91" s="12"/>
      <c r="HUM91" s="12"/>
      <c r="HUN91" s="12"/>
      <c r="HUO91" s="12"/>
      <c r="HUP91" s="12"/>
      <c r="HUQ91" s="12"/>
      <c r="HUR91" s="12"/>
      <c r="HUS91" s="12"/>
      <c r="HUT91" s="12"/>
      <c r="HUU91" s="12"/>
      <c r="HUV91" s="12"/>
      <c r="HUW91" s="12"/>
      <c r="HUX91" s="12"/>
      <c r="HUY91" s="12"/>
      <c r="HUZ91" s="12"/>
      <c r="HVA91" s="12"/>
      <c r="HVB91" s="12"/>
      <c r="HVC91" s="12"/>
      <c r="HVD91" s="12"/>
      <c r="HVE91" s="12"/>
      <c r="HVF91" s="12"/>
      <c r="HVG91" s="12"/>
      <c r="HVH91" s="12"/>
      <c r="HVI91" s="12"/>
      <c r="HVJ91" s="12"/>
      <c r="HVK91" s="12"/>
      <c r="HVL91" s="12"/>
      <c r="HVM91" s="12"/>
      <c r="HVN91" s="12"/>
      <c r="HVO91" s="12"/>
      <c r="HVP91" s="12"/>
      <c r="HVQ91" s="12"/>
      <c r="HVR91" s="12"/>
      <c r="HVS91" s="12"/>
      <c r="HVT91" s="12"/>
      <c r="HVU91" s="12"/>
      <c r="HVV91" s="12"/>
      <c r="HVW91" s="12"/>
      <c r="HVX91" s="12"/>
      <c r="HVY91" s="12"/>
      <c r="HVZ91" s="12"/>
      <c r="HWA91" s="12"/>
      <c r="HWB91" s="12"/>
      <c r="HWC91" s="12"/>
      <c r="HWD91" s="12"/>
      <c r="HWE91" s="12"/>
      <c r="HWF91" s="12"/>
      <c r="HWG91" s="12"/>
      <c r="HWH91" s="12"/>
      <c r="HWI91" s="12"/>
      <c r="HWJ91" s="12"/>
      <c r="HWK91" s="12"/>
      <c r="HWL91" s="12"/>
      <c r="HWM91" s="12"/>
      <c r="HWN91" s="12"/>
      <c r="HWO91" s="12"/>
      <c r="HWP91" s="12"/>
      <c r="HWQ91" s="12"/>
      <c r="HWR91" s="12"/>
      <c r="HWS91" s="12"/>
      <c r="HWT91" s="12"/>
      <c r="HWU91" s="12"/>
      <c r="HWV91" s="12"/>
      <c r="HWW91" s="12"/>
      <c r="HWX91" s="12"/>
      <c r="HWY91" s="12"/>
      <c r="HWZ91" s="12"/>
      <c r="HXA91" s="12"/>
      <c r="HXB91" s="12"/>
      <c r="HXC91" s="12"/>
      <c r="HXD91" s="12"/>
      <c r="HXE91" s="12"/>
      <c r="HXF91" s="12"/>
      <c r="HXG91" s="12"/>
      <c r="HXH91" s="12"/>
      <c r="HXI91" s="12"/>
      <c r="HXJ91" s="12"/>
      <c r="HXK91" s="12"/>
      <c r="HXL91" s="12"/>
      <c r="HXM91" s="12"/>
      <c r="HXN91" s="12"/>
      <c r="HXO91" s="12"/>
      <c r="HXP91" s="12"/>
      <c r="HXQ91" s="12"/>
      <c r="HXR91" s="12"/>
      <c r="HXS91" s="12"/>
      <c r="HXT91" s="12"/>
      <c r="HXU91" s="12"/>
      <c r="HXV91" s="12"/>
      <c r="HXW91" s="12"/>
      <c r="HXX91" s="12"/>
      <c r="HXY91" s="12"/>
      <c r="HXZ91" s="12"/>
      <c r="HYA91" s="12"/>
      <c r="HYB91" s="12"/>
      <c r="HYC91" s="12"/>
      <c r="HYD91" s="12"/>
      <c r="HYE91" s="12"/>
      <c r="HYF91" s="12"/>
      <c r="HYG91" s="12"/>
      <c r="HYH91" s="12"/>
      <c r="HYI91" s="12"/>
      <c r="HYJ91" s="12"/>
      <c r="HYK91" s="12"/>
      <c r="HYL91" s="12"/>
      <c r="HYM91" s="12"/>
      <c r="HYN91" s="12"/>
      <c r="HYO91" s="12"/>
      <c r="HYP91" s="12"/>
      <c r="HYQ91" s="12"/>
      <c r="HYR91" s="12"/>
      <c r="HYS91" s="12"/>
      <c r="HYT91" s="12"/>
      <c r="HYU91" s="12"/>
      <c r="HYV91" s="12"/>
      <c r="HYW91" s="12"/>
      <c r="HYX91" s="12"/>
      <c r="HYY91" s="12"/>
      <c r="HYZ91" s="12"/>
      <c r="HZA91" s="12"/>
      <c r="HZB91" s="12"/>
      <c r="HZC91" s="12"/>
      <c r="HZD91" s="12"/>
      <c r="HZE91" s="12"/>
      <c r="HZF91" s="12"/>
      <c r="HZG91" s="12"/>
      <c r="HZH91" s="12"/>
      <c r="HZI91" s="12"/>
      <c r="HZJ91" s="12"/>
      <c r="HZK91" s="12"/>
      <c r="HZL91" s="12"/>
      <c r="HZM91" s="12"/>
      <c r="HZN91" s="12"/>
      <c r="HZO91" s="12"/>
      <c r="HZP91" s="12"/>
      <c r="HZQ91" s="12"/>
      <c r="HZR91" s="12"/>
      <c r="HZS91" s="12"/>
      <c r="HZT91" s="12"/>
      <c r="HZU91" s="12"/>
      <c r="HZV91" s="12"/>
      <c r="HZW91" s="12"/>
      <c r="HZX91" s="12"/>
      <c r="HZY91" s="12"/>
      <c r="HZZ91" s="12"/>
      <c r="IAA91" s="12"/>
      <c r="IAB91" s="12"/>
      <c r="IAC91" s="12"/>
      <c r="IAD91" s="12"/>
      <c r="IAE91" s="12"/>
      <c r="IAF91" s="12"/>
      <c r="IAG91" s="12"/>
      <c r="IAH91" s="12"/>
      <c r="IAI91" s="12"/>
      <c r="IAJ91" s="12"/>
      <c r="IAK91" s="12"/>
      <c r="IAL91" s="12"/>
      <c r="IAM91" s="12"/>
      <c r="IAN91" s="12"/>
      <c r="IAO91" s="12"/>
      <c r="IAP91" s="12"/>
      <c r="IAQ91" s="12"/>
      <c r="IAR91" s="12"/>
      <c r="IAS91" s="12"/>
      <c r="IAT91" s="12"/>
      <c r="IAU91" s="12"/>
      <c r="IAV91" s="12"/>
      <c r="IAW91" s="12"/>
      <c r="IAX91" s="12"/>
      <c r="IAY91" s="12"/>
      <c r="IAZ91" s="12"/>
      <c r="IBA91" s="12"/>
      <c r="IBB91" s="12"/>
      <c r="IBC91" s="12"/>
      <c r="IBD91" s="12"/>
      <c r="IBE91" s="12"/>
      <c r="IBF91" s="12"/>
      <c r="IBG91" s="12"/>
      <c r="IBH91" s="12"/>
      <c r="IBI91" s="12"/>
      <c r="IBJ91" s="12"/>
      <c r="IBK91" s="12"/>
      <c r="IBL91" s="12"/>
      <c r="IBM91" s="12"/>
      <c r="IBN91" s="12"/>
      <c r="IBO91" s="12"/>
      <c r="IBP91" s="12"/>
      <c r="IBQ91" s="12"/>
      <c r="IBR91" s="12"/>
      <c r="IBS91" s="12"/>
      <c r="IBT91" s="12"/>
      <c r="IBU91" s="12"/>
      <c r="IBV91" s="12"/>
      <c r="IBW91" s="12"/>
      <c r="IBX91" s="12"/>
      <c r="IBY91" s="12"/>
      <c r="IBZ91" s="12"/>
      <c r="ICA91" s="12"/>
      <c r="ICB91" s="12"/>
      <c r="ICC91" s="12"/>
      <c r="ICD91" s="12"/>
      <c r="ICE91" s="12"/>
      <c r="ICF91" s="12"/>
      <c r="ICG91" s="12"/>
      <c r="ICH91" s="12"/>
      <c r="ICI91" s="12"/>
      <c r="ICJ91" s="12"/>
      <c r="ICK91" s="12"/>
      <c r="ICL91" s="12"/>
      <c r="ICM91" s="12"/>
      <c r="ICN91" s="12"/>
      <c r="ICO91" s="12"/>
      <c r="ICP91" s="12"/>
      <c r="ICQ91" s="12"/>
      <c r="ICR91" s="12"/>
      <c r="ICS91" s="12"/>
      <c r="ICT91" s="12"/>
      <c r="ICU91" s="12"/>
      <c r="ICV91" s="12"/>
      <c r="ICW91" s="12"/>
      <c r="ICX91" s="12"/>
      <c r="ICY91" s="12"/>
      <c r="ICZ91" s="12"/>
      <c r="IDA91" s="12"/>
      <c r="IDB91" s="12"/>
      <c r="IDC91" s="12"/>
      <c r="IDD91" s="12"/>
      <c r="IDE91" s="12"/>
      <c r="IDF91" s="12"/>
      <c r="IDG91" s="12"/>
      <c r="IDH91" s="12"/>
      <c r="IDI91" s="12"/>
      <c r="IDJ91" s="12"/>
      <c r="IDK91" s="12"/>
      <c r="IDL91" s="12"/>
      <c r="IDM91" s="12"/>
      <c r="IDN91" s="12"/>
      <c r="IDO91" s="12"/>
      <c r="IDP91" s="12"/>
      <c r="IDQ91" s="12"/>
      <c r="IDR91" s="12"/>
      <c r="IDS91" s="12"/>
      <c r="IDT91" s="12"/>
      <c r="IDU91" s="12"/>
      <c r="IDV91" s="12"/>
      <c r="IDW91" s="12"/>
      <c r="IDX91" s="12"/>
      <c r="IDY91" s="12"/>
      <c r="IDZ91" s="12"/>
      <c r="IEA91" s="12"/>
      <c r="IEB91" s="12"/>
      <c r="IEC91" s="12"/>
      <c r="IED91" s="12"/>
      <c r="IEE91" s="12"/>
      <c r="IEF91" s="12"/>
      <c r="IEG91" s="12"/>
      <c r="IEH91" s="12"/>
      <c r="IEI91" s="12"/>
      <c r="IEJ91" s="12"/>
      <c r="IEK91" s="12"/>
      <c r="IEL91" s="12"/>
      <c r="IEM91" s="12"/>
      <c r="IEN91" s="12"/>
      <c r="IEO91" s="12"/>
      <c r="IEP91" s="12"/>
      <c r="IEQ91" s="12"/>
      <c r="IER91" s="12"/>
      <c r="IES91" s="12"/>
      <c r="IET91" s="12"/>
      <c r="IEU91" s="12"/>
      <c r="IEV91" s="12"/>
      <c r="IEW91" s="12"/>
      <c r="IEX91" s="12"/>
      <c r="IEY91" s="12"/>
      <c r="IEZ91" s="12"/>
      <c r="IFA91" s="12"/>
      <c r="IFB91" s="12"/>
      <c r="IFC91" s="12"/>
      <c r="IFD91" s="12"/>
      <c r="IFE91" s="12"/>
      <c r="IFF91" s="12"/>
      <c r="IFG91" s="12"/>
      <c r="IFH91" s="12"/>
      <c r="IFI91" s="12"/>
      <c r="IFJ91" s="12"/>
      <c r="IFK91" s="12"/>
      <c r="IFL91" s="12"/>
      <c r="IFM91" s="12"/>
      <c r="IFN91" s="12"/>
      <c r="IFO91" s="12"/>
      <c r="IFP91" s="12"/>
      <c r="IFQ91" s="12"/>
      <c r="IFR91" s="12"/>
      <c r="IFS91" s="12"/>
      <c r="IFT91" s="12"/>
      <c r="IFU91" s="12"/>
      <c r="IFV91" s="12"/>
      <c r="IFW91" s="12"/>
      <c r="IFX91" s="12"/>
      <c r="IFY91" s="12"/>
      <c r="IFZ91" s="12"/>
      <c r="IGA91" s="12"/>
      <c r="IGB91" s="12"/>
      <c r="IGC91" s="12"/>
      <c r="IGD91" s="12"/>
      <c r="IGE91" s="12"/>
      <c r="IGF91" s="12"/>
      <c r="IGG91" s="12"/>
      <c r="IGH91" s="12"/>
      <c r="IGI91" s="12"/>
      <c r="IGJ91" s="12"/>
      <c r="IGK91" s="12"/>
      <c r="IGL91" s="12"/>
      <c r="IGM91" s="12"/>
      <c r="IGN91" s="12"/>
      <c r="IGO91" s="12"/>
      <c r="IGP91" s="12"/>
      <c r="IGQ91" s="12"/>
      <c r="IGR91" s="12"/>
      <c r="IGS91" s="12"/>
      <c r="IGT91" s="12"/>
      <c r="IGU91" s="12"/>
      <c r="IGV91" s="12"/>
      <c r="IGW91" s="12"/>
      <c r="IGX91" s="12"/>
      <c r="IGY91" s="12"/>
      <c r="IGZ91" s="12"/>
      <c r="IHA91" s="12"/>
      <c r="IHB91" s="12"/>
      <c r="IHC91" s="12"/>
      <c r="IHD91" s="12"/>
      <c r="IHE91" s="12"/>
      <c r="IHF91" s="12"/>
      <c r="IHG91" s="12"/>
      <c r="IHH91" s="12"/>
      <c r="IHI91" s="12"/>
      <c r="IHJ91" s="12"/>
      <c r="IHK91" s="12"/>
      <c r="IHL91" s="12"/>
      <c r="IHM91" s="12"/>
      <c r="IHN91" s="12"/>
      <c r="IHO91" s="12"/>
      <c r="IHP91" s="12"/>
      <c r="IHQ91" s="12"/>
      <c r="IHR91" s="12"/>
      <c r="IHS91" s="12"/>
      <c r="IHT91" s="12"/>
      <c r="IHU91" s="12"/>
      <c r="IHV91" s="12"/>
      <c r="IHW91" s="12"/>
      <c r="IHX91" s="12"/>
      <c r="IHY91" s="12"/>
      <c r="IHZ91" s="12"/>
      <c r="IIA91" s="12"/>
      <c r="IIB91" s="12"/>
      <c r="IIC91" s="12"/>
      <c r="IID91" s="12"/>
      <c r="IIE91" s="12"/>
      <c r="IIF91" s="12"/>
      <c r="IIG91" s="12"/>
      <c r="IIH91" s="12"/>
      <c r="III91" s="12"/>
      <c r="IIJ91" s="12"/>
      <c r="IIK91" s="12"/>
      <c r="IIL91" s="12"/>
      <c r="IIM91" s="12"/>
      <c r="IIN91" s="12"/>
      <c r="IIO91" s="12"/>
      <c r="IIP91" s="12"/>
      <c r="IIQ91" s="12"/>
      <c r="IIR91" s="12"/>
      <c r="IIS91" s="12"/>
      <c r="IIT91" s="12"/>
      <c r="IIU91" s="12"/>
      <c r="IIV91" s="12"/>
      <c r="IIW91" s="12"/>
      <c r="IIX91" s="12"/>
      <c r="IIY91" s="12"/>
      <c r="IIZ91" s="12"/>
      <c r="IJA91" s="12"/>
      <c r="IJB91" s="12"/>
      <c r="IJC91" s="12"/>
      <c r="IJD91" s="12"/>
      <c r="IJE91" s="12"/>
      <c r="IJF91" s="12"/>
      <c r="IJG91" s="12"/>
      <c r="IJH91" s="12"/>
      <c r="IJI91" s="12"/>
      <c r="IJJ91" s="12"/>
      <c r="IJK91" s="12"/>
      <c r="IJL91" s="12"/>
      <c r="IJM91" s="12"/>
      <c r="IJN91" s="12"/>
      <c r="IJO91" s="12"/>
      <c r="IJP91" s="12"/>
      <c r="IJQ91" s="12"/>
      <c r="IJR91" s="12"/>
      <c r="IJS91" s="12"/>
      <c r="IJT91" s="12"/>
      <c r="IJU91" s="12"/>
      <c r="IJV91" s="12"/>
      <c r="IJW91" s="12"/>
      <c r="IJX91" s="12"/>
      <c r="IJY91" s="12"/>
      <c r="IJZ91" s="12"/>
      <c r="IKA91" s="12"/>
      <c r="IKB91" s="12"/>
      <c r="IKC91" s="12"/>
      <c r="IKD91" s="12"/>
      <c r="IKE91" s="12"/>
      <c r="IKF91" s="12"/>
      <c r="IKG91" s="12"/>
      <c r="IKH91" s="12"/>
      <c r="IKI91" s="12"/>
      <c r="IKJ91" s="12"/>
      <c r="IKK91" s="12"/>
      <c r="IKL91" s="12"/>
      <c r="IKM91" s="12"/>
      <c r="IKN91" s="12"/>
      <c r="IKO91" s="12"/>
      <c r="IKP91" s="12"/>
      <c r="IKQ91" s="12"/>
      <c r="IKR91" s="12"/>
      <c r="IKS91" s="12"/>
      <c r="IKT91" s="12"/>
      <c r="IKU91" s="12"/>
      <c r="IKV91" s="12"/>
      <c r="IKW91" s="12"/>
      <c r="IKX91" s="12"/>
      <c r="IKY91" s="12"/>
      <c r="IKZ91" s="12"/>
      <c r="ILA91" s="12"/>
      <c r="ILB91" s="12"/>
      <c r="ILC91" s="12"/>
      <c r="ILD91" s="12"/>
      <c r="ILE91" s="12"/>
      <c r="ILF91" s="12"/>
      <c r="ILG91" s="12"/>
      <c r="ILH91" s="12"/>
      <c r="ILI91" s="12"/>
      <c r="ILJ91" s="12"/>
      <c r="ILK91" s="12"/>
      <c r="ILL91" s="12"/>
      <c r="ILM91" s="12"/>
      <c r="ILN91" s="12"/>
      <c r="ILO91" s="12"/>
      <c r="ILP91" s="12"/>
      <c r="ILQ91" s="12"/>
      <c r="ILR91" s="12"/>
      <c r="ILS91" s="12"/>
      <c r="ILT91" s="12"/>
      <c r="ILU91" s="12"/>
      <c r="ILV91" s="12"/>
      <c r="ILW91" s="12"/>
      <c r="ILX91" s="12"/>
      <c r="ILY91" s="12"/>
      <c r="ILZ91" s="12"/>
      <c r="IMA91" s="12"/>
      <c r="IMB91" s="12"/>
      <c r="IMC91" s="12"/>
      <c r="IMD91" s="12"/>
      <c r="IME91" s="12"/>
      <c r="IMF91" s="12"/>
      <c r="IMG91" s="12"/>
      <c r="IMH91" s="12"/>
      <c r="IMI91" s="12"/>
      <c r="IMJ91" s="12"/>
      <c r="IMK91" s="12"/>
      <c r="IML91" s="12"/>
      <c r="IMM91" s="12"/>
      <c r="IMN91" s="12"/>
      <c r="IMO91" s="12"/>
      <c r="IMP91" s="12"/>
      <c r="IMQ91" s="12"/>
      <c r="IMR91" s="12"/>
      <c r="IMS91" s="12"/>
      <c r="IMT91" s="12"/>
      <c r="IMU91" s="12"/>
      <c r="IMV91" s="12"/>
      <c r="IMW91" s="12"/>
      <c r="IMX91" s="12"/>
      <c r="IMY91" s="12"/>
      <c r="IMZ91" s="12"/>
      <c r="INA91" s="12"/>
      <c r="INB91" s="12"/>
      <c r="INC91" s="12"/>
      <c r="IND91" s="12"/>
      <c r="INE91" s="12"/>
      <c r="INF91" s="12"/>
      <c r="ING91" s="12"/>
      <c r="INH91" s="12"/>
      <c r="INI91" s="12"/>
      <c r="INJ91" s="12"/>
      <c r="INK91" s="12"/>
      <c r="INL91" s="12"/>
      <c r="INM91" s="12"/>
      <c r="INN91" s="12"/>
      <c r="INO91" s="12"/>
      <c r="INP91" s="12"/>
      <c r="INQ91" s="12"/>
      <c r="INR91" s="12"/>
      <c r="INS91" s="12"/>
      <c r="INT91" s="12"/>
      <c r="INU91" s="12"/>
      <c r="INV91" s="12"/>
      <c r="INW91" s="12"/>
      <c r="INX91" s="12"/>
      <c r="INY91" s="12"/>
      <c r="INZ91" s="12"/>
      <c r="IOA91" s="12"/>
      <c r="IOB91" s="12"/>
      <c r="IOC91" s="12"/>
      <c r="IOD91" s="12"/>
      <c r="IOE91" s="12"/>
      <c r="IOF91" s="12"/>
      <c r="IOG91" s="12"/>
      <c r="IOH91" s="12"/>
      <c r="IOI91" s="12"/>
      <c r="IOJ91" s="12"/>
      <c r="IOK91" s="12"/>
      <c r="IOL91" s="12"/>
      <c r="IOM91" s="12"/>
      <c r="ION91" s="12"/>
      <c r="IOO91" s="12"/>
      <c r="IOP91" s="12"/>
      <c r="IOQ91" s="12"/>
      <c r="IOR91" s="12"/>
      <c r="IOS91" s="12"/>
      <c r="IOT91" s="12"/>
      <c r="IOU91" s="12"/>
      <c r="IOV91" s="12"/>
      <c r="IOW91" s="12"/>
      <c r="IOX91" s="12"/>
      <c r="IOY91" s="12"/>
      <c r="IOZ91" s="12"/>
      <c r="IPA91" s="12"/>
      <c r="IPB91" s="12"/>
      <c r="IPC91" s="12"/>
      <c r="IPD91" s="12"/>
      <c r="IPE91" s="12"/>
      <c r="IPF91" s="12"/>
      <c r="IPG91" s="12"/>
      <c r="IPH91" s="12"/>
      <c r="IPI91" s="12"/>
      <c r="IPJ91" s="12"/>
      <c r="IPK91" s="12"/>
      <c r="IPL91" s="12"/>
      <c r="IPM91" s="12"/>
      <c r="IPN91" s="12"/>
      <c r="IPO91" s="12"/>
      <c r="IPP91" s="12"/>
      <c r="IPQ91" s="12"/>
      <c r="IPR91" s="12"/>
      <c r="IPS91" s="12"/>
      <c r="IPT91" s="12"/>
      <c r="IPU91" s="12"/>
      <c r="IPV91" s="12"/>
      <c r="IPW91" s="12"/>
      <c r="IPX91" s="12"/>
      <c r="IPY91" s="12"/>
      <c r="IPZ91" s="12"/>
      <c r="IQA91" s="12"/>
      <c r="IQB91" s="12"/>
      <c r="IQC91" s="12"/>
      <c r="IQD91" s="12"/>
      <c r="IQE91" s="12"/>
      <c r="IQF91" s="12"/>
      <c r="IQG91" s="12"/>
      <c r="IQH91" s="12"/>
      <c r="IQI91" s="12"/>
      <c r="IQJ91" s="12"/>
      <c r="IQK91" s="12"/>
      <c r="IQL91" s="12"/>
      <c r="IQM91" s="12"/>
      <c r="IQN91" s="12"/>
      <c r="IQO91" s="12"/>
      <c r="IQP91" s="12"/>
      <c r="IQQ91" s="12"/>
      <c r="IQR91" s="12"/>
      <c r="IQS91" s="12"/>
      <c r="IQT91" s="12"/>
      <c r="IQU91" s="12"/>
      <c r="IQV91" s="12"/>
      <c r="IQW91" s="12"/>
      <c r="IQX91" s="12"/>
      <c r="IQY91" s="12"/>
      <c r="IQZ91" s="12"/>
      <c r="IRA91" s="12"/>
      <c r="IRB91" s="12"/>
      <c r="IRC91" s="12"/>
      <c r="IRD91" s="12"/>
      <c r="IRE91" s="12"/>
      <c r="IRF91" s="12"/>
      <c r="IRG91" s="12"/>
      <c r="IRH91" s="12"/>
      <c r="IRI91" s="12"/>
      <c r="IRJ91" s="12"/>
      <c r="IRK91" s="12"/>
      <c r="IRL91" s="12"/>
      <c r="IRM91" s="12"/>
      <c r="IRN91" s="12"/>
      <c r="IRO91" s="12"/>
      <c r="IRP91" s="12"/>
      <c r="IRQ91" s="12"/>
      <c r="IRR91" s="12"/>
      <c r="IRS91" s="12"/>
      <c r="IRT91" s="12"/>
      <c r="IRU91" s="12"/>
      <c r="IRV91" s="12"/>
      <c r="IRW91" s="12"/>
      <c r="IRX91" s="12"/>
      <c r="IRY91" s="12"/>
      <c r="IRZ91" s="12"/>
      <c r="ISA91" s="12"/>
      <c r="ISB91" s="12"/>
      <c r="ISC91" s="12"/>
      <c r="ISD91" s="12"/>
      <c r="ISE91" s="12"/>
      <c r="ISF91" s="12"/>
      <c r="ISG91" s="12"/>
      <c r="ISH91" s="12"/>
      <c r="ISI91" s="12"/>
      <c r="ISJ91" s="12"/>
      <c r="ISK91" s="12"/>
      <c r="ISL91" s="12"/>
      <c r="ISM91" s="12"/>
      <c r="ISN91" s="12"/>
      <c r="ISO91" s="12"/>
      <c r="ISP91" s="12"/>
      <c r="ISQ91" s="12"/>
      <c r="ISR91" s="12"/>
      <c r="ISS91" s="12"/>
      <c r="IST91" s="12"/>
      <c r="ISU91" s="12"/>
      <c r="ISV91" s="12"/>
      <c r="ISW91" s="12"/>
      <c r="ISX91" s="12"/>
      <c r="ISY91" s="12"/>
      <c r="ISZ91" s="12"/>
      <c r="ITA91" s="12"/>
      <c r="ITB91" s="12"/>
      <c r="ITC91" s="12"/>
      <c r="ITD91" s="12"/>
      <c r="ITE91" s="12"/>
      <c r="ITF91" s="12"/>
      <c r="ITG91" s="12"/>
      <c r="ITH91" s="12"/>
      <c r="ITI91" s="12"/>
      <c r="ITJ91" s="12"/>
      <c r="ITK91" s="12"/>
      <c r="ITL91" s="12"/>
      <c r="ITM91" s="12"/>
      <c r="ITN91" s="12"/>
      <c r="ITO91" s="12"/>
      <c r="ITP91" s="12"/>
      <c r="ITQ91" s="12"/>
      <c r="ITR91" s="12"/>
      <c r="ITS91" s="12"/>
      <c r="ITT91" s="12"/>
      <c r="ITU91" s="12"/>
      <c r="ITV91" s="12"/>
      <c r="ITW91" s="12"/>
      <c r="ITX91" s="12"/>
      <c r="ITY91" s="12"/>
      <c r="ITZ91" s="12"/>
      <c r="IUA91" s="12"/>
      <c r="IUB91" s="12"/>
      <c r="IUC91" s="12"/>
      <c r="IUD91" s="12"/>
      <c r="IUE91" s="12"/>
      <c r="IUF91" s="12"/>
      <c r="IUG91" s="12"/>
      <c r="IUH91" s="12"/>
      <c r="IUI91" s="12"/>
      <c r="IUJ91" s="12"/>
      <c r="IUK91" s="12"/>
      <c r="IUL91" s="12"/>
      <c r="IUM91" s="12"/>
      <c r="IUN91" s="12"/>
      <c r="IUO91" s="12"/>
      <c r="IUP91" s="12"/>
      <c r="IUQ91" s="12"/>
      <c r="IUR91" s="12"/>
      <c r="IUS91" s="12"/>
      <c r="IUT91" s="12"/>
      <c r="IUU91" s="12"/>
      <c r="IUV91" s="12"/>
      <c r="IUW91" s="12"/>
      <c r="IUX91" s="12"/>
      <c r="IUY91" s="12"/>
      <c r="IUZ91" s="12"/>
      <c r="IVA91" s="12"/>
      <c r="IVB91" s="12"/>
      <c r="IVC91" s="12"/>
      <c r="IVD91" s="12"/>
      <c r="IVE91" s="12"/>
      <c r="IVF91" s="12"/>
      <c r="IVG91" s="12"/>
      <c r="IVH91" s="12"/>
      <c r="IVI91" s="12"/>
      <c r="IVJ91" s="12"/>
      <c r="IVK91" s="12"/>
      <c r="IVL91" s="12"/>
      <c r="IVM91" s="12"/>
      <c r="IVN91" s="12"/>
      <c r="IVO91" s="12"/>
      <c r="IVP91" s="12"/>
      <c r="IVQ91" s="12"/>
      <c r="IVR91" s="12"/>
      <c r="IVS91" s="12"/>
      <c r="IVT91" s="12"/>
      <c r="IVU91" s="12"/>
      <c r="IVV91" s="12"/>
      <c r="IVW91" s="12"/>
      <c r="IVX91" s="12"/>
      <c r="IVY91" s="12"/>
      <c r="IVZ91" s="12"/>
      <c r="IWA91" s="12"/>
      <c r="IWB91" s="12"/>
      <c r="IWC91" s="12"/>
      <c r="IWD91" s="12"/>
      <c r="IWE91" s="12"/>
      <c r="IWF91" s="12"/>
      <c r="IWG91" s="12"/>
      <c r="IWH91" s="12"/>
      <c r="IWI91" s="12"/>
      <c r="IWJ91" s="12"/>
      <c r="IWK91" s="12"/>
      <c r="IWL91" s="12"/>
      <c r="IWM91" s="12"/>
      <c r="IWN91" s="12"/>
      <c r="IWO91" s="12"/>
      <c r="IWP91" s="12"/>
      <c r="IWQ91" s="12"/>
      <c r="IWR91" s="12"/>
      <c r="IWS91" s="12"/>
      <c r="IWT91" s="12"/>
      <c r="IWU91" s="12"/>
      <c r="IWV91" s="12"/>
      <c r="IWW91" s="12"/>
      <c r="IWX91" s="12"/>
      <c r="IWY91" s="12"/>
      <c r="IWZ91" s="12"/>
      <c r="IXA91" s="12"/>
      <c r="IXB91" s="12"/>
      <c r="IXC91" s="12"/>
      <c r="IXD91" s="12"/>
      <c r="IXE91" s="12"/>
      <c r="IXF91" s="12"/>
      <c r="IXG91" s="12"/>
      <c r="IXH91" s="12"/>
      <c r="IXI91" s="12"/>
      <c r="IXJ91" s="12"/>
      <c r="IXK91" s="12"/>
      <c r="IXL91" s="12"/>
      <c r="IXM91" s="12"/>
      <c r="IXN91" s="12"/>
      <c r="IXO91" s="12"/>
      <c r="IXP91" s="12"/>
      <c r="IXQ91" s="12"/>
      <c r="IXR91" s="12"/>
      <c r="IXS91" s="12"/>
      <c r="IXT91" s="12"/>
      <c r="IXU91" s="12"/>
      <c r="IXV91" s="12"/>
      <c r="IXW91" s="12"/>
      <c r="IXX91" s="12"/>
      <c r="IXY91" s="12"/>
      <c r="IXZ91" s="12"/>
      <c r="IYA91" s="12"/>
      <c r="IYB91" s="12"/>
      <c r="IYC91" s="12"/>
      <c r="IYD91" s="12"/>
      <c r="IYE91" s="12"/>
      <c r="IYF91" s="12"/>
      <c r="IYG91" s="12"/>
      <c r="IYH91" s="12"/>
      <c r="IYI91" s="12"/>
      <c r="IYJ91" s="12"/>
      <c r="IYK91" s="12"/>
      <c r="IYL91" s="12"/>
      <c r="IYM91" s="12"/>
      <c r="IYN91" s="12"/>
      <c r="IYO91" s="12"/>
      <c r="IYP91" s="12"/>
      <c r="IYQ91" s="12"/>
      <c r="IYR91" s="12"/>
      <c r="IYS91" s="12"/>
      <c r="IYT91" s="12"/>
      <c r="IYU91" s="12"/>
      <c r="IYV91" s="12"/>
      <c r="IYW91" s="12"/>
      <c r="IYX91" s="12"/>
      <c r="IYY91" s="12"/>
      <c r="IYZ91" s="12"/>
      <c r="IZA91" s="12"/>
      <c r="IZB91" s="12"/>
      <c r="IZC91" s="12"/>
      <c r="IZD91" s="12"/>
      <c r="IZE91" s="12"/>
      <c r="IZF91" s="12"/>
      <c r="IZG91" s="12"/>
      <c r="IZH91" s="12"/>
      <c r="IZI91" s="12"/>
      <c r="IZJ91" s="12"/>
      <c r="IZK91" s="12"/>
      <c r="IZL91" s="12"/>
      <c r="IZM91" s="12"/>
      <c r="IZN91" s="12"/>
      <c r="IZO91" s="12"/>
      <c r="IZP91" s="12"/>
      <c r="IZQ91" s="12"/>
      <c r="IZR91" s="12"/>
      <c r="IZS91" s="12"/>
      <c r="IZT91" s="12"/>
      <c r="IZU91" s="12"/>
      <c r="IZV91" s="12"/>
      <c r="IZW91" s="12"/>
      <c r="IZX91" s="12"/>
      <c r="IZY91" s="12"/>
      <c r="IZZ91" s="12"/>
      <c r="JAA91" s="12"/>
      <c r="JAB91" s="12"/>
      <c r="JAC91" s="12"/>
      <c r="JAD91" s="12"/>
      <c r="JAE91" s="12"/>
      <c r="JAF91" s="12"/>
      <c r="JAG91" s="12"/>
      <c r="JAH91" s="12"/>
      <c r="JAI91" s="12"/>
      <c r="JAJ91" s="12"/>
      <c r="JAK91" s="12"/>
      <c r="JAL91" s="12"/>
      <c r="JAM91" s="12"/>
      <c r="JAN91" s="12"/>
      <c r="JAO91" s="12"/>
      <c r="JAP91" s="12"/>
      <c r="JAQ91" s="12"/>
      <c r="JAR91" s="12"/>
      <c r="JAS91" s="12"/>
      <c r="JAT91" s="12"/>
      <c r="JAU91" s="12"/>
      <c r="JAV91" s="12"/>
      <c r="JAW91" s="12"/>
      <c r="JAX91" s="12"/>
      <c r="JAY91" s="12"/>
      <c r="JAZ91" s="12"/>
      <c r="JBA91" s="12"/>
      <c r="JBB91" s="12"/>
      <c r="JBC91" s="12"/>
      <c r="JBD91" s="12"/>
      <c r="JBE91" s="12"/>
      <c r="JBF91" s="12"/>
      <c r="JBG91" s="12"/>
      <c r="JBH91" s="12"/>
      <c r="JBI91" s="12"/>
      <c r="JBJ91" s="12"/>
      <c r="JBK91" s="12"/>
      <c r="JBL91" s="12"/>
      <c r="JBM91" s="12"/>
      <c r="JBN91" s="12"/>
      <c r="JBO91" s="12"/>
      <c r="JBP91" s="12"/>
      <c r="JBQ91" s="12"/>
      <c r="JBR91" s="12"/>
      <c r="JBS91" s="12"/>
      <c r="JBT91" s="12"/>
      <c r="JBU91" s="12"/>
      <c r="JBV91" s="12"/>
      <c r="JBW91" s="12"/>
      <c r="JBX91" s="12"/>
      <c r="JBY91" s="12"/>
      <c r="JBZ91" s="12"/>
      <c r="JCA91" s="12"/>
      <c r="JCB91" s="12"/>
      <c r="JCC91" s="12"/>
      <c r="JCD91" s="12"/>
      <c r="JCE91" s="12"/>
      <c r="JCF91" s="12"/>
      <c r="JCG91" s="12"/>
      <c r="JCH91" s="12"/>
      <c r="JCI91" s="12"/>
      <c r="JCJ91" s="12"/>
      <c r="JCK91" s="12"/>
      <c r="JCL91" s="12"/>
      <c r="JCM91" s="12"/>
      <c r="JCN91" s="12"/>
      <c r="JCO91" s="12"/>
      <c r="JCP91" s="12"/>
      <c r="JCQ91" s="12"/>
      <c r="JCR91" s="12"/>
      <c r="JCS91" s="12"/>
      <c r="JCT91" s="12"/>
      <c r="JCU91" s="12"/>
      <c r="JCV91" s="12"/>
      <c r="JCW91" s="12"/>
      <c r="JCX91" s="12"/>
      <c r="JCY91" s="12"/>
      <c r="JCZ91" s="12"/>
      <c r="JDA91" s="12"/>
      <c r="JDB91" s="12"/>
      <c r="JDC91" s="12"/>
      <c r="JDD91" s="12"/>
      <c r="JDE91" s="12"/>
      <c r="JDF91" s="12"/>
      <c r="JDG91" s="12"/>
      <c r="JDH91" s="12"/>
      <c r="JDI91" s="12"/>
      <c r="JDJ91" s="12"/>
      <c r="JDK91" s="12"/>
      <c r="JDL91" s="12"/>
      <c r="JDM91" s="12"/>
      <c r="JDN91" s="12"/>
      <c r="JDO91" s="12"/>
      <c r="JDP91" s="12"/>
      <c r="JDQ91" s="12"/>
      <c r="JDR91" s="12"/>
      <c r="JDS91" s="12"/>
      <c r="JDT91" s="12"/>
      <c r="JDU91" s="12"/>
      <c r="JDV91" s="12"/>
      <c r="JDW91" s="12"/>
      <c r="JDX91" s="12"/>
      <c r="JDY91" s="12"/>
      <c r="JDZ91" s="12"/>
      <c r="JEA91" s="12"/>
      <c r="JEB91" s="12"/>
      <c r="JEC91" s="12"/>
      <c r="JED91" s="12"/>
      <c r="JEE91" s="12"/>
      <c r="JEF91" s="12"/>
      <c r="JEG91" s="12"/>
      <c r="JEH91" s="12"/>
      <c r="JEI91" s="12"/>
      <c r="JEJ91" s="12"/>
      <c r="JEK91" s="12"/>
      <c r="JEL91" s="12"/>
      <c r="JEM91" s="12"/>
      <c r="JEN91" s="12"/>
      <c r="JEO91" s="12"/>
      <c r="JEP91" s="12"/>
      <c r="JEQ91" s="12"/>
      <c r="JER91" s="12"/>
      <c r="JES91" s="12"/>
      <c r="JET91" s="12"/>
      <c r="JEU91" s="12"/>
      <c r="JEV91" s="12"/>
      <c r="JEW91" s="12"/>
      <c r="JEX91" s="12"/>
      <c r="JEY91" s="12"/>
      <c r="JEZ91" s="12"/>
      <c r="JFA91" s="12"/>
      <c r="JFB91" s="12"/>
      <c r="JFC91" s="12"/>
      <c r="JFD91" s="12"/>
      <c r="JFE91" s="12"/>
      <c r="JFF91" s="12"/>
      <c r="JFG91" s="12"/>
      <c r="JFH91" s="12"/>
      <c r="JFI91" s="12"/>
      <c r="JFJ91" s="12"/>
      <c r="JFK91" s="12"/>
      <c r="JFL91" s="12"/>
      <c r="JFM91" s="12"/>
      <c r="JFN91" s="12"/>
      <c r="JFO91" s="12"/>
      <c r="JFP91" s="12"/>
      <c r="JFQ91" s="12"/>
      <c r="JFR91" s="12"/>
      <c r="JFS91" s="12"/>
      <c r="JFT91" s="12"/>
      <c r="JFU91" s="12"/>
      <c r="JFV91" s="12"/>
      <c r="JFW91" s="12"/>
      <c r="JFX91" s="12"/>
      <c r="JFY91" s="12"/>
      <c r="JFZ91" s="12"/>
      <c r="JGA91" s="12"/>
      <c r="JGB91" s="12"/>
      <c r="JGC91" s="12"/>
      <c r="JGD91" s="12"/>
      <c r="JGE91" s="12"/>
      <c r="JGF91" s="12"/>
      <c r="JGG91" s="12"/>
      <c r="JGH91" s="12"/>
      <c r="JGI91" s="12"/>
      <c r="JGJ91" s="12"/>
      <c r="JGK91" s="12"/>
      <c r="JGL91" s="12"/>
      <c r="JGM91" s="12"/>
      <c r="JGN91" s="12"/>
      <c r="JGO91" s="12"/>
      <c r="JGP91" s="12"/>
      <c r="JGQ91" s="12"/>
      <c r="JGR91" s="12"/>
      <c r="JGS91" s="12"/>
      <c r="JGT91" s="12"/>
      <c r="JGU91" s="12"/>
      <c r="JGV91" s="12"/>
      <c r="JGW91" s="12"/>
      <c r="JGX91" s="12"/>
      <c r="JGY91" s="12"/>
      <c r="JGZ91" s="12"/>
      <c r="JHA91" s="12"/>
      <c r="JHB91" s="12"/>
      <c r="JHC91" s="12"/>
      <c r="JHD91" s="12"/>
      <c r="JHE91" s="12"/>
      <c r="JHF91" s="12"/>
      <c r="JHG91" s="12"/>
      <c r="JHH91" s="12"/>
      <c r="JHI91" s="12"/>
      <c r="JHJ91" s="12"/>
      <c r="JHK91" s="12"/>
      <c r="JHL91" s="12"/>
      <c r="JHM91" s="12"/>
      <c r="JHN91" s="12"/>
      <c r="JHO91" s="12"/>
      <c r="JHP91" s="12"/>
      <c r="JHQ91" s="12"/>
      <c r="JHR91" s="12"/>
      <c r="JHS91" s="12"/>
      <c r="JHT91" s="12"/>
      <c r="JHU91" s="12"/>
      <c r="JHV91" s="12"/>
      <c r="JHW91" s="12"/>
      <c r="JHX91" s="12"/>
      <c r="JHY91" s="12"/>
      <c r="JHZ91" s="12"/>
      <c r="JIA91" s="12"/>
      <c r="JIB91" s="12"/>
      <c r="JIC91" s="12"/>
      <c r="JID91" s="12"/>
      <c r="JIE91" s="12"/>
      <c r="JIF91" s="12"/>
      <c r="JIG91" s="12"/>
      <c r="JIH91" s="12"/>
      <c r="JII91" s="12"/>
      <c r="JIJ91" s="12"/>
      <c r="JIK91" s="12"/>
      <c r="JIL91" s="12"/>
      <c r="JIM91" s="12"/>
      <c r="JIN91" s="12"/>
      <c r="JIO91" s="12"/>
      <c r="JIP91" s="12"/>
      <c r="JIQ91" s="12"/>
      <c r="JIR91" s="12"/>
      <c r="JIS91" s="12"/>
      <c r="JIT91" s="12"/>
      <c r="JIU91" s="12"/>
      <c r="JIV91" s="12"/>
      <c r="JIW91" s="12"/>
      <c r="JIX91" s="12"/>
      <c r="JIY91" s="12"/>
      <c r="JIZ91" s="12"/>
      <c r="JJA91" s="12"/>
      <c r="JJB91" s="12"/>
      <c r="JJC91" s="12"/>
      <c r="JJD91" s="12"/>
      <c r="JJE91" s="12"/>
      <c r="JJF91" s="12"/>
      <c r="JJG91" s="12"/>
      <c r="JJH91" s="12"/>
      <c r="JJI91" s="12"/>
      <c r="JJJ91" s="12"/>
      <c r="JJK91" s="12"/>
      <c r="JJL91" s="12"/>
      <c r="JJM91" s="12"/>
      <c r="JJN91" s="12"/>
      <c r="JJO91" s="12"/>
      <c r="JJP91" s="12"/>
      <c r="JJQ91" s="12"/>
      <c r="JJR91" s="12"/>
      <c r="JJS91" s="12"/>
      <c r="JJT91" s="12"/>
      <c r="JJU91" s="12"/>
      <c r="JJV91" s="12"/>
      <c r="JJW91" s="12"/>
      <c r="JJX91" s="12"/>
      <c r="JJY91" s="12"/>
      <c r="JJZ91" s="12"/>
      <c r="JKA91" s="12"/>
      <c r="JKB91" s="12"/>
      <c r="JKC91" s="12"/>
      <c r="JKD91" s="12"/>
      <c r="JKE91" s="12"/>
      <c r="JKF91" s="12"/>
      <c r="JKG91" s="12"/>
      <c r="JKH91" s="12"/>
      <c r="JKI91" s="12"/>
      <c r="JKJ91" s="12"/>
      <c r="JKK91" s="12"/>
      <c r="JKL91" s="12"/>
      <c r="JKM91" s="12"/>
      <c r="JKN91" s="12"/>
      <c r="JKO91" s="12"/>
      <c r="JKP91" s="12"/>
      <c r="JKQ91" s="12"/>
      <c r="JKR91" s="12"/>
      <c r="JKS91" s="12"/>
      <c r="JKT91" s="12"/>
      <c r="JKU91" s="12"/>
      <c r="JKV91" s="12"/>
      <c r="JKW91" s="12"/>
      <c r="JKX91" s="12"/>
      <c r="JKY91" s="12"/>
      <c r="JKZ91" s="12"/>
      <c r="JLA91" s="12"/>
      <c r="JLB91" s="12"/>
      <c r="JLC91" s="12"/>
      <c r="JLD91" s="12"/>
      <c r="JLE91" s="12"/>
      <c r="JLF91" s="12"/>
      <c r="JLG91" s="12"/>
      <c r="JLH91" s="12"/>
      <c r="JLI91" s="12"/>
      <c r="JLJ91" s="12"/>
      <c r="JLK91" s="12"/>
      <c r="JLL91" s="12"/>
      <c r="JLM91" s="12"/>
      <c r="JLN91" s="12"/>
      <c r="JLO91" s="12"/>
      <c r="JLP91" s="12"/>
      <c r="JLQ91" s="12"/>
      <c r="JLR91" s="12"/>
      <c r="JLS91" s="12"/>
      <c r="JLT91" s="12"/>
      <c r="JLU91" s="12"/>
      <c r="JLV91" s="12"/>
      <c r="JLW91" s="12"/>
      <c r="JLX91" s="12"/>
      <c r="JLY91" s="12"/>
      <c r="JLZ91" s="12"/>
      <c r="JMA91" s="12"/>
      <c r="JMB91" s="12"/>
      <c r="JMC91" s="12"/>
      <c r="JMD91" s="12"/>
      <c r="JME91" s="12"/>
      <c r="JMF91" s="12"/>
      <c r="JMG91" s="12"/>
      <c r="JMH91" s="12"/>
      <c r="JMI91" s="12"/>
      <c r="JMJ91" s="12"/>
      <c r="JMK91" s="12"/>
      <c r="JML91" s="12"/>
      <c r="JMM91" s="12"/>
      <c r="JMN91" s="12"/>
      <c r="JMO91" s="12"/>
      <c r="JMP91" s="12"/>
      <c r="JMQ91" s="12"/>
      <c r="JMR91" s="12"/>
      <c r="JMS91" s="12"/>
      <c r="JMT91" s="12"/>
      <c r="JMU91" s="12"/>
      <c r="JMV91" s="12"/>
      <c r="JMW91" s="12"/>
      <c r="JMX91" s="12"/>
      <c r="JMY91" s="12"/>
      <c r="JMZ91" s="12"/>
      <c r="JNA91" s="12"/>
      <c r="JNB91" s="12"/>
      <c r="JNC91" s="12"/>
      <c r="JND91" s="12"/>
      <c r="JNE91" s="12"/>
      <c r="JNF91" s="12"/>
      <c r="JNG91" s="12"/>
      <c r="JNH91" s="12"/>
      <c r="JNI91" s="12"/>
      <c r="JNJ91" s="12"/>
      <c r="JNK91" s="12"/>
      <c r="JNL91" s="12"/>
      <c r="JNM91" s="12"/>
      <c r="JNN91" s="12"/>
      <c r="JNO91" s="12"/>
      <c r="JNP91" s="12"/>
      <c r="JNQ91" s="12"/>
      <c r="JNR91" s="12"/>
      <c r="JNS91" s="12"/>
      <c r="JNT91" s="12"/>
      <c r="JNU91" s="12"/>
      <c r="JNV91" s="12"/>
      <c r="JNW91" s="12"/>
      <c r="JNX91" s="12"/>
      <c r="JNY91" s="12"/>
      <c r="JNZ91" s="12"/>
      <c r="JOA91" s="12"/>
      <c r="JOB91" s="12"/>
      <c r="JOC91" s="12"/>
      <c r="JOD91" s="12"/>
      <c r="JOE91" s="12"/>
      <c r="JOF91" s="12"/>
      <c r="JOG91" s="12"/>
      <c r="JOH91" s="12"/>
      <c r="JOI91" s="12"/>
      <c r="JOJ91" s="12"/>
      <c r="JOK91" s="12"/>
      <c r="JOL91" s="12"/>
      <c r="JOM91" s="12"/>
      <c r="JON91" s="12"/>
      <c r="JOO91" s="12"/>
      <c r="JOP91" s="12"/>
      <c r="JOQ91" s="12"/>
      <c r="JOR91" s="12"/>
      <c r="JOS91" s="12"/>
      <c r="JOT91" s="12"/>
      <c r="JOU91" s="12"/>
      <c r="JOV91" s="12"/>
      <c r="JOW91" s="12"/>
      <c r="JOX91" s="12"/>
      <c r="JOY91" s="12"/>
      <c r="JOZ91" s="12"/>
      <c r="JPA91" s="12"/>
      <c r="JPB91" s="12"/>
      <c r="JPC91" s="12"/>
      <c r="JPD91" s="12"/>
      <c r="JPE91" s="12"/>
      <c r="JPF91" s="12"/>
      <c r="JPG91" s="12"/>
      <c r="JPH91" s="12"/>
      <c r="JPI91" s="12"/>
      <c r="JPJ91" s="12"/>
      <c r="JPK91" s="12"/>
      <c r="JPL91" s="12"/>
      <c r="JPM91" s="12"/>
      <c r="JPN91" s="12"/>
      <c r="JPO91" s="12"/>
      <c r="JPP91" s="12"/>
      <c r="JPQ91" s="12"/>
      <c r="JPR91" s="12"/>
      <c r="JPS91" s="12"/>
      <c r="JPT91" s="12"/>
      <c r="JPU91" s="12"/>
      <c r="JPV91" s="12"/>
      <c r="JPW91" s="12"/>
      <c r="JPX91" s="12"/>
      <c r="JPY91" s="12"/>
      <c r="JPZ91" s="12"/>
      <c r="JQA91" s="12"/>
      <c r="JQB91" s="12"/>
      <c r="JQC91" s="12"/>
      <c r="JQD91" s="12"/>
      <c r="JQE91" s="12"/>
      <c r="JQF91" s="12"/>
      <c r="JQG91" s="12"/>
      <c r="JQH91" s="12"/>
      <c r="JQI91" s="12"/>
      <c r="JQJ91" s="12"/>
      <c r="JQK91" s="12"/>
      <c r="JQL91" s="12"/>
      <c r="JQM91" s="12"/>
      <c r="JQN91" s="12"/>
      <c r="JQO91" s="12"/>
      <c r="JQP91" s="12"/>
      <c r="JQQ91" s="12"/>
      <c r="JQR91" s="12"/>
      <c r="JQS91" s="12"/>
      <c r="JQT91" s="12"/>
      <c r="JQU91" s="12"/>
      <c r="JQV91" s="12"/>
      <c r="JQW91" s="12"/>
      <c r="JQX91" s="12"/>
      <c r="JQY91" s="12"/>
      <c r="JQZ91" s="12"/>
      <c r="JRA91" s="12"/>
      <c r="JRB91" s="12"/>
      <c r="JRC91" s="12"/>
      <c r="JRD91" s="12"/>
      <c r="JRE91" s="12"/>
      <c r="JRF91" s="12"/>
      <c r="JRG91" s="12"/>
      <c r="JRH91" s="12"/>
      <c r="JRI91" s="12"/>
      <c r="JRJ91" s="12"/>
      <c r="JRK91" s="12"/>
      <c r="JRL91" s="12"/>
      <c r="JRM91" s="12"/>
      <c r="JRN91" s="12"/>
      <c r="JRO91" s="12"/>
      <c r="JRP91" s="12"/>
      <c r="JRQ91" s="12"/>
      <c r="JRR91" s="12"/>
      <c r="JRS91" s="12"/>
      <c r="JRT91" s="12"/>
      <c r="JRU91" s="12"/>
      <c r="JRV91" s="12"/>
      <c r="JRW91" s="12"/>
      <c r="JRX91" s="12"/>
      <c r="JRY91" s="12"/>
      <c r="JRZ91" s="12"/>
      <c r="JSA91" s="12"/>
      <c r="JSB91" s="12"/>
      <c r="JSC91" s="12"/>
      <c r="JSD91" s="12"/>
      <c r="JSE91" s="12"/>
      <c r="JSF91" s="12"/>
      <c r="JSG91" s="12"/>
      <c r="JSH91" s="12"/>
      <c r="JSI91" s="12"/>
      <c r="JSJ91" s="12"/>
      <c r="JSK91" s="12"/>
      <c r="JSL91" s="12"/>
      <c r="JSM91" s="12"/>
      <c r="JSN91" s="12"/>
      <c r="JSO91" s="12"/>
      <c r="JSP91" s="12"/>
      <c r="JSQ91" s="12"/>
      <c r="JSR91" s="12"/>
      <c r="JSS91" s="12"/>
      <c r="JST91" s="12"/>
      <c r="JSU91" s="12"/>
      <c r="JSV91" s="12"/>
      <c r="JSW91" s="12"/>
      <c r="JSX91" s="12"/>
      <c r="JSY91" s="12"/>
      <c r="JSZ91" s="12"/>
      <c r="JTA91" s="12"/>
      <c r="JTB91" s="12"/>
      <c r="JTC91" s="12"/>
      <c r="JTD91" s="12"/>
      <c r="JTE91" s="12"/>
      <c r="JTF91" s="12"/>
      <c r="JTG91" s="12"/>
      <c r="JTH91" s="12"/>
      <c r="JTI91" s="12"/>
      <c r="JTJ91" s="12"/>
      <c r="JTK91" s="12"/>
      <c r="JTL91" s="12"/>
      <c r="JTM91" s="12"/>
      <c r="JTN91" s="12"/>
      <c r="JTO91" s="12"/>
      <c r="JTP91" s="12"/>
      <c r="JTQ91" s="12"/>
      <c r="JTR91" s="12"/>
      <c r="JTS91" s="12"/>
      <c r="JTT91" s="12"/>
      <c r="JTU91" s="12"/>
      <c r="JTV91" s="12"/>
      <c r="JTW91" s="12"/>
      <c r="JTX91" s="12"/>
      <c r="JTY91" s="12"/>
      <c r="JTZ91" s="12"/>
      <c r="JUA91" s="12"/>
      <c r="JUB91" s="12"/>
      <c r="JUC91" s="12"/>
      <c r="JUD91" s="12"/>
      <c r="JUE91" s="12"/>
      <c r="JUF91" s="12"/>
      <c r="JUG91" s="12"/>
      <c r="JUH91" s="12"/>
      <c r="JUI91" s="12"/>
      <c r="JUJ91" s="12"/>
      <c r="JUK91" s="12"/>
      <c r="JUL91" s="12"/>
      <c r="JUM91" s="12"/>
      <c r="JUN91" s="12"/>
      <c r="JUO91" s="12"/>
      <c r="JUP91" s="12"/>
      <c r="JUQ91" s="12"/>
      <c r="JUR91" s="12"/>
      <c r="JUS91" s="12"/>
      <c r="JUT91" s="12"/>
      <c r="JUU91" s="12"/>
      <c r="JUV91" s="12"/>
      <c r="JUW91" s="12"/>
      <c r="JUX91" s="12"/>
      <c r="JUY91" s="12"/>
      <c r="JUZ91" s="12"/>
      <c r="JVA91" s="12"/>
      <c r="JVB91" s="12"/>
      <c r="JVC91" s="12"/>
      <c r="JVD91" s="12"/>
      <c r="JVE91" s="12"/>
      <c r="JVF91" s="12"/>
      <c r="JVG91" s="12"/>
      <c r="JVH91" s="12"/>
      <c r="JVI91" s="12"/>
      <c r="JVJ91" s="12"/>
      <c r="JVK91" s="12"/>
      <c r="JVL91" s="12"/>
      <c r="JVM91" s="12"/>
      <c r="JVN91" s="12"/>
      <c r="JVO91" s="12"/>
      <c r="JVP91" s="12"/>
      <c r="JVQ91" s="12"/>
      <c r="JVR91" s="12"/>
      <c r="JVS91" s="12"/>
      <c r="JVT91" s="12"/>
      <c r="JVU91" s="12"/>
      <c r="JVV91" s="12"/>
      <c r="JVW91" s="12"/>
      <c r="JVX91" s="12"/>
      <c r="JVY91" s="12"/>
      <c r="JVZ91" s="12"/>
      <c r="JWA91" s="12"/>
      <c r="JWB91" s="12"/>
      <c r="JWC91" s="12"/>
      <c r="JWD91" s="12"/>
      <c r="JWE91" s="12"/>
      <c r="JWF91" s="12"/>
      <c r="JWG91" s="12"/>
      <c r="JWH91" s="12"/>
      <c r="JWI91" s="12"/>
      <c r="JWJ91" s="12"/>
      <c r="JWK91" s="12"/>
      <c r="JWL91" s="12"/>
      <c r="JWM91" s="12"/>
      <c r="JWN91" s="12"/>
      <c r="JWO91" s="12"/>
      <c r="JWP91" s="12"/>
      <c r="JWQ91" s="12"/>
      <c r="JWR91" s="12"/>
      <c r="JWS91" s="12"/>
      <c r="JWT91" s="12"/>
      <c r="JWU91" s="12"/>
      <c r="JWV91" s="12"/>
      <c r="JWW91" s="12"/>
      <c r="JWX91" s="12"/>
      <c r="JWY91" s="12"/>
      <c r="JWZ91" s="12"/>
      <c r="JXA91" s="12"/>
      <c r="JXB91" s="12"/>
      <c r="JXC91" s="12"/>
      <c r="JXD91" s="12"/>
      <c r="JXE91" s="12"/>
      <c r="JXF91" s="12"/>
      <c r="JXG91" s="12"/>
      <c r="JXH91" s="12"/>
      <c r="JXI91" s="12"/>
      <c r="JXJ91" s="12"/>
      <c r="JXK91" s="12"/>
      <c r="JXL91" s="12"/>
      <c r="JXM91" s="12"/>
      <c r="JXN91" s="12"/>
      <c r="JXO91" s="12"/>
      <c r="JXP91" s="12"/>
      <c r="JXQ91" s="12"/>
      <c r="JXR91" s="12"/>
      <c r="JXS91" s="12"/>
      <c r="JXT91" s="12"/>
      <c r="JXU91" s="12"/>
      <c r="JXV91" s="12"/>
      <c r="JXW91" s="12"/>
      <c r="JXX91" s="12"/>
      <c r="JXY91" s="12"/>
      <c r="JXZ91" s="12"/>
      <c r="JYA91" s="12"/>
      <c r="JYB91" s="12"/>
      <c r="JYC91" s="12"/>
      <c r="JYD91" s="12"/>
      <c r="JYE91" s="12"/>
      <c r="JYF91" s="12"/>
      <c r="JYG91" s="12"/>
      <c r="JYH91" s="12"/>
      <c r="JYI91" s="12"/>
      <c r="JYJ91" s="12"/>
      <c r="JYK91" s="12"/>
      <c r="JYL91" s="12"/>
      <c r="JYM91" s="12"/>
      <c r="JYN91" s="12"/>
      <c r="JYO91" s="12"/>
      <c r="JYP91" s="12"/>
      <c r="JYQ91" s="12"/>
      <c r="JYR91" s="12"/>
      <c r="JYS91" s="12"/>
      <c r="JYT91" s="12"/>
      <c r="JYU91" s="12"/>
      <c r="JYV91" s="12"/>
      <c r="JYW91" s="12"/>
      <c r="JYX91" s="12"/>
      <c r="JYY91" s="12"/>
      <c r="JYZ91" s="12"/>
      <c r="JZA91" s="12"/>
      <c r="JZB91" s="12"/>
      <c r="JZC91" s="12"/>
      <c r="JZD91" s="12"/>
      <c r="JZE91" s="12"/>
      <c r="JZF91" s="12"/>
      <c r="JZG91" s="12"/>
      <c r="JZH91" s="12"/>
      <c r="JZI91" s="12"/>
      <c r="JZJ91" s="12"/>
      <c r="JZK91" s="12"/>
      <c r="JZL91" s="12"/>
      <c r="JZM91" s="12"/>
      <c r="JZN91" s="12"/>
      <c r="JZO91" s="12"/>
      <c r="JZP91" s="12"/>
      <c r="JZQ91" s="12"/>
      <c r="JZR91" s="12"/>
      <c r="JZS91" s="12"/>
      <c r="JZT91" s="12"/>
      <c r="JZU91" s="12"/>
      <c r="JZV91" s="12"/>
      <c r="JZW91" s="12"/>
      <c r="JZX91" s="12"/>
      <c r="JZY91" s="12"/>
      <c r="JZZ91" s="12"/>
      <c r="KAA91" s="12"/>
      <c r="KAB91" s="12"/>
      <c r="KAC91" s="12"/>
      <c r="KAD91" s="12"/>
      <c r="KAE91" s="12"/>
      <c r="KAF91" s="12"/>
      <c r="KAG91" s="12"/>
      <c r="KAH91" s="12"/>
      <c r="KAI91" s="12"/>
      <c r="KAJ91" s="12"/>
      <c r="KAK91" s="12"/>
      <c r="KAL91" s="12"/>
      <c r="KAM91" s="12"/>
      <c r="KAN91" s="12"/>
      <c r="KAO91" s="12"/>
      <c r="KAP91" s="12"/>
      <c r="KAQ91" s="12"/>
      <c r="KAR91" s="12"/>
      <c r="KAS91" s="12"/>
      <c r="KAT91" s="12"/>
      <c r="KAU91" s="12"/>
      <c r="KAV91" s="12"/>
      <c r="KAW91" s="12"/>
      <c r="KAX91" s="12"/>
      <c r="KAY91" s="12"/>
      <c r="KAZ91" s="12"/>
      <c r="KBA91" s="12"/>
      <c r="KBB91" s="12"/>
      <c r="KBC91" s="12"/>
      <c r="KBD91" s="12"/>
      <c r="KBE91" s="12"/>
      <c r="KBF91" s="12"/>
      <c r="KBG91" s="12"/>
      <c r="KBH91" s="12"/>
      <c r="KBI91" s="12"/>
      <c r="KBJ91" s="12"/>
      <c r="KBK91" s="12"/>
      <c r="KBL91" s="12"/>
      <c r="KBM91" s="12"/>
      <c r="KBN91" s="12"/>
      <c r="KBO91" s="12"/>
      <c r="KBP91" s="12"/>
      <c r="KBQ91" s="12"/>
      <c r="KBR91" s="12"/>
      <c r="KBS91" s="12"/>
      <c r="KBT91" s="12"/>
      <c r="KBU91" s="12"/>
      <c r="KBV91" s="12"/>
      <c r="KBW91" s="12"/>
      <c r="KBX91" s="12"/>
      <c r="KBY91" s="12"/>
      <c r="KBZ91" s="12"/>
      <c r="KCA91" s="12"/>
      <c r="KCB91" s="12"/>
      <c r="KCC91" s="12"/>
      <c r="KCD91" s="12"/>
      <c r="KCE91" s="12"/>
      <c r="KCF91" s="12"/>
      <c r="KCG91" s="12"/>
      <c r="KCH91" s="12"/>
      <c r="KCI91" s="12"/>
      <c r="KCJ91" s="12"/>
      <c r="KCK91" s="12"/>
      <c r="KCL91" s="12"/>
      <c r="KCM91" s="12"/>
      <c r="KCN91" s="12"/>
      <c r="KCO91" s="12"/>
      <c r="KCP91" s="12"/>
      <c r="KCQ91" s="12"/>
      <c r="KCR91" s="12"/>
      <c r="KCS91" s="12"/>
      <c r="KCT91" s="12"/>
      <c r="KCU91" s="12"/>
      <c r="KCV91" s="12"/>
      <c r="KCW91" s="12"/>
      <c r="KCX91" s="12"/>
      <c r="KCY91" s="12"/>
      <c r="KCZ91" s="12"/>
      <c r="KDA91" s="12"/>
      <c r="KDB91" s="12"/>
      <c r="KDC91" s="12"/>
      <c r="KDD91" s="12"/>
      <c r="KDE91" s="12"/>
      <c r="KDF91" s="12"/>
      <c r="KDG91" s="12"/>
      <c r="KDH91" s="12"/>
      <c r="KDI91" s="12"/>
      <c r="KDJ91" s="12"/>
      <c r="KDK91" s="12"/>
      <c r="KDL91" s="12"/>
      <c r="KDM91" s="12"/>
      <c r="KDN91" s="12"/>
      <c r="KDO91" s="12"/>
      <c r="KDP91" s="12"/>
      <c r="KDQ91" s="12"/>
      <c r="KDR91" s="12"/>
      <c r="KDS91" s="12"/>
      <c r="KDT91" s="12"/>
      <c r="KDU91" s="12"/>
      <c r="KDV91" s="12"/>
      <c r="KDW91" s="12"/>
      <c r="KDX91" s="12"/>
      <c r="KDY91" s="12"/>
      <c r="KDZ91" s="12"/>
      <c r="KEA91" s="12"/>
      <c r="KEB91" s="12"/>
      <c r="KEC91" s="12"/>
      <c r="KED91" s="12"/>
      <c r="KEE91" s="12"/>
      <c r="KEF91" s="12"/>
      <c r="KEG91" s="12"/>
      <c r="KEH91" s="12"/>
      <c r="KEI91" s="12"/>
      <c r="KEJ91" s="12"/>
      <c r="KEK91" s="12"/>
      <c r="KEL91" s="12"/>
      <c r="KEM91" s="12"/>
      <c r="KEN91" s="12"/>
      <c r="KEO91" s="12"/>
      <c r="KEP91" s="12"/>
      <c r="KEQ91" s="12"/>
      <c r="KER91" s="12"/>
      <c r="KES91" s="12"/>
      <c r="KET91" s="12"/>
      <c r="KEU91" s="12"/>
      <c r="KEV91" s="12"/>
      <c r="KEW91" s="12"/>
      <c r="KEX91" s="12"/>
      <c r="KEY91" s="12"/>
      <c r="KEZ91" s="12"/>
      <c r="KFA91" s="12"/>
      <c r="KFB91" s="12"/>
      <c r="KFC91" s="12"/>
      <c r="KFD91" s="12"/>
      <c r="KFE91" s="12"/>
      <c r="KFF91" s="12"/>
      <c r="KFG91" s="12"/>
      <c r="KFH91" s="12"/>
      <c r="KFI91" s="12"/>
      <c r="KFJ91" s="12"/>
      <c r="KFK91" s="12"/>
      <c r="KFL91" s="12"/>
      <c r="KFM91" s="12"/>
      <c r="KFN91" s="12"/>
      <c r="KFO91" s="12"/>
      <c r="KFP91" s="12"/>
      <c r="KFQ91" s="12"/>
      <c r="KFR91" s="12"/>
      <c r="KFS91" s="12"/>
      <c r="KFT91" s="12"/>
      <c r="KFU91" s="12"/>
      <c r="KFV91" s="12"/>
      <c r="KFW91" s="12"/>
      <c r="KFX91" s="12"/>
      <c r="KFY91" s="12"/>
      <c r="KFZ91" s="12"/>
      <c r="KGA91" s="12"/>
      <c r="KGB91" s="12"/>
      <c r="KGC91" s="12"/>
      <c r="KGD91" s="12"/>
      <c r="KGE91" s="12"/>
      <c r="KGF91" s="12"/>
      <c r="KGG91" s="12"/>
      <c r="KGH91" s="12"/>
      <c r="KGI91" s="12"/>
      <c r="KGJ91" s="12"/>
      <c r="KGK91" s="12"/>
      <c r="KGL91" s="12"/>
      <c r="KGM91" s="12"/>
      <c r="KGN91" s="12"/>
      <c r="KGO91" s="12"/>
      <c r="KGP91" s="12"/>
      <c r="KGQ91" s="12"/>
      <c r="KGR91" s="12"/>
      <c r="KGS91" s="12"/>
      <c r="KGT91" s="12"/>
      <c r="KGU91" s="12"/>
      <c r="KGV91" s="12"/>
      <c r="KGW91" s="12"/>
      <c r="KGX91" s="12"/>
      <c r="KGY91" s="12"/>
      <c r="KGZ91" s="12"/>
      <c r="KHA91" s="12"/>
      <c r="KHB91" s="12"/>
      <c r="KHC91" s="12"/>
      <c r="KHD91" s="12"/>
      <c r="KHE91" s="12"/>
      <c r="KHF91" s="12"/>
      <c r="KHG91" s="12"/>
      <c r="KHH91" s="12"/>
      <c r="KHI91" s="12"/>
      <c r="KHJ91" s="12"/>
      <c r="KHK91" s="12"/>
      <c r="KHL91" s="12"/>
      <c r="KHM91" s="12"/>
      <c r="KHN91" s="12"/>
      <c r="KHO91" s="12"/>
      <c r="KHP91" s="12"/>
      <c r="KHQ91" s="12"/>
      <c r="KHR91" s="12"/>
      <c r="KHS91" s="12"/>
      <c r="KHT91" s="12"/>
      <c r="KHU91" s="12"/>
      <c r="KHV91" s="12"/>
      <c r="KHW91" s="12"/>
      <c r="KHX91" s="12"/>
      <c r="KHY91" s="12"/>
      <c r="KHZ91" s="12"/>
      <c r="KIA91" s="12"/>
      <c r="KIB91" s="12"/>
      <c r="KIC91" s="12"/>
      <c r="KID91" s="12"/>
      <c r="KIE91" s="12"/>
      <c r="KIF91" s="12"/>
      <c r="KIG91" s="12"/>
      <c r="KIH91" s="12"/>
      <c r="KII91" s="12"/>
      <c r="KIJ91" s="12"/>
      <c r="KIK91" s="12"/>
      <c r="KIL91" s="12"/>
      <c r="KIM91" s="12"/>
      <c r="KIN91" s="12"/>
      <c r="KIO91" s="12"/>
      <c r="KIP91" s="12"/>
      <c r="KIQ91" s="12"/>
      <c r="KIR91" s="12"/>
      <c r="KIS91" s="12"/>
      <c r="KIT91" s="12"/>
      <c r="KIU91" s="12"/>
      <c r="KIV91" s="12"/>
      <c r="KIW91" s="12"/>
      <c r="KIX91" s="12"/>
      <c r="KIY91" s="12"/>
      <c r="KIZ91" s="12"/>
      <c r="KJA91" s="12"/>
      <c r="KJB91" s="12"/>
      <c r="KJC91" s="12"/>
      <c r="KJD91" s="12"/>
      <c r="KJE91" s="12"/>
      <c r="KJF91" s="12"/>
      <c r="KJG91" s="12"/>
      <c r="KJH91" s="12"/>
      <c r="KJI91" s="12"/>
      <c r="KJJ91" s="12"/>
      <c r="KJK91" s="12"/>
      <c r="KJL91" s="12"/>
      <c r="KJM91" s="12"/>
      <c r="KJN91" s="12"/>
      <c r="KJO91" s="12"/>
      <c r="KJP91" s="12"/>
      <c r="KJQ91" s="12"/>
      <c r="KJR91" s="12"/>
      <c r="KJS91" s="12"/>
      <c r="KJT91" s="12"/>
      <c r="KJU91" s="12"/>
      <c r="KJV91" s="12"/>
      <c r="KJW91" s="12"/>
      <c r="KJX91" s="12"/>
      <c r="KJY91" s="12"/>
      <c r="KJZ91" s="12"/>
      <c r="KKA91" s="12"/>
      <c r="KKB91" s="12"/>
      <c r="KKC91" s="12"/>
      <c r="KKD91" s="12"/>
      <c r="KKE91" s="12"/>
      <c r="KKF91" s="12"/>
      <c r="KKG91" s="12"/>
      <c r="KKH91" s="12"/>
      <c r="KKI91" s="12"/>
      <c r="KKJ91" s="12"/>
      <c r="KKK91" s="12"/>
      <c r="KKL91" s="12"/>
      <c r="KKM91" s="12"/>
      <c r="KKN91" s="12"/>
      <c r="KKO91" s="12"/>
      <c r="KKP91" s="12"/>
      <c r="KKQ91" s="12"/>
      <c r="KKR91" s="12"/>
      <c r="KKS91" s="12"/>
      <c r="KKT91" s="12"/>
      <c r="KKU91" s="12"/>
      <c r="KKV91" s="12"/>
      <c r="KKW91" s="12"/>
      <c r="KKX91" s="12"/>
      <c r="KKY91" s="12"/>
      <c r="KKZ91" s="12"/>
      <c r="KLA91" s="12"/>
      <c r="KLB91" s="12"/>
      <c r="KLC91" s="12"/>
      <c r="KLD91" s="12"/>
      <c r="KLE91" s="12"/>
      <c r="KLF91" s="12"/>
      <c r="KLG91" s="12"/>
      <c r="KLH91" s="12"/>
      <c r="KLI91" s="12"/>
      <c r="KLJ91" s="12"/>
      <c r="KLK91" s="12"/>
      <c r="KLL91" s="12"/>
      <c r="KLM91" s="12"/>
      <c r="KLN91" s="12"/>
      <c r="KLO91" s="12"/>
      <c r="KLP91" s="12"/>
      <c r="KLQ91" s="12"/>
      <c r="KLR91" s="12"/>
      <c r="KLS91" s="12"/>
      <c r="KLT91" s="12"/>
      <c r="KLU91" s="12"/>
      <c r="KLV91" s="12"/>
      <c r="KLW91" s="12"/>
      <c r="KLX91" s="12"/>
      <c r="KLY91" s="12"/>
      <c r="KLZ91" s="12"/>
      <c r="KMA91" s="12"/>
      <c r="KMB91" s="12"/>
      <c r="KMC91" s="12"/>
      <c r="KMD91" s="12"/>
      <c r="KME91" s="12"/>
      <c r="KMF91" s="12"/>
      <c r="KMG91" s="12"/>
      <c r="KMH91" s="12"/>
      <c r="KMI91" s="12"/>
      <c r="KMJ91" s="12"/>
      <c r="KMK91" s="12"/>
      <c r="KML91" s="12"/>
      <c r="KMM91" s="12"/>
      <c r="KMN91" s="12"/>
      <c r="KMO91" s="12"/>
      <c r="KMP91" s="12"/>
      <c r="KMQ91" s="12"/>
      <c r="KMR91" s="12"/>
      <c r="KMS91" s="12"/>
      <c r="KMT91" s="12"/>
      <c r="KMU91" s="12"/>
      <c r="KMV91" s="12"/>
      <c r="KMW91" s="12"/>
      <c r="KMX91" s="12"/>
      <c r="KMY91" s="12"/>
      <c r="KMZ91" s="12"/>
      <c r="KNA91" s="12"/>
      <c r="KNB91" s="12"/>
      <c r="KNC91" s="12"/>
      <c r="KND91" s="12"/>
      <c r="KNE91" s="12"/>
      <c r="KNF91" s="12"/>
      <c r="KNG91" s="12"/>
      <c r="KNH91" s="12"/>
      <c r="KNI91" s="12"/>
      <c r="KNJ91" s="12"/>
      <c r="KNK91" s="12"/>
      <c r="KNL91" s="12"/>
      <c r="KNM91" s="12"/>
      <c r="KNN91" s="12"/>
      <c r="KNO91" s="12"/>
      <c r="KNP91" s="12"/>
      <c r="KNQ91" s="12"/>
      <c r="KNR91" s="12"/>
      <c r="KNS91" s="12"/>
      <c r="KNT91" s="12"/>
      <c r="KNU91" s="12"/>
      <c r="KNV91" s="12"/>
      <c r="KNW91" s="12"/>
      <c r="KNX91" s="12"/>
      <c r="KNY91" s="12"/>
      <c r="KNZ91" s="12"/>
      <c r="KOA91" s="12"/>
      <c r="KOB91" s="12"/>
      <c r="KOC91" s="12"/>
      <c r="KOD91" s="12"/>
      <c r="KOE91" s="12"/>
      <c r="KOF91" s="12"/>
      <c r="KOG91" s="12"/>
      <c r="KOH91" s="12"/>
      <c r="KOI91" s="12"/>
      <c r="KOJ91" s="12"/>
      <c r="KOK91" s="12"/>
      <c r="KOL91" s="12"/>
      <c r="KOM91" s="12"/>
      <c r="KON91" s="12"/>
      <c r="KOO91" s="12"/>
      <c r="KOP91" s="12"/>
      <c r="KOQ91" s="12"/>
      <c r="KOR91" s="12"/>
      <c r="KOS91" s="12"/>
      <c r="KOT91" s="12"/>
      <c r="KOU91" s="12"/>
      <c r="KOV91" s="12"/>
      <c r="KOW91" s="12"/>
      <c r="KOX91" s="12"/>
      <c r="KOY91" s="12"/>
      <c r="KOZ91" s="12"/>
      <c r="KPA91" s="12"/>
      <c r="KPB91" s="12"/>
      <c r="KPC91" s="12"/>
      <c r="KPD91" s="12"/>
      <c r="KPE91" s="12"/>
      <c r="KPF91" s="12"/>
      <c r="KPG91" s="12"/>
      <c r="KPH91" s="12"/>
      <c r="KPI91" s="12"/>
      <c r="KPJ91" s="12"/>
      <c r="KPK91" s="12"/>
      <c r="KPL91" s="12"/>
      <c r="KPM91" s="12"/>
      <c r="KPN91" s="12"/>
      <c r="KPO91" s="12"/>
      <c r="KPP91" s="12"/>
      <c r="KPQ91" s="12"/>
      <c r="KPR91" s="12"/>
      <c r="KPS91" s="12"/>
      <c r="KPT91" s="12"/>
      <c r="KPU91" s="12"/>
      <c r="KPV91" s="12"/>
      <c r="KPW91" s="12"/>
      <c r="KPX91" s="12"/>
      <c r="KPY91" s="12"/>
      <c r="KPZ91" s="12"/>
      <c r="KQA91" s="12"/>
      <c r="KQB91" s="12"/>
      <c r="KQC91" s="12"/>
      <c r="KQD91" s="12"/>
      <c r="KQE91" s="12"/>
      <c r="KQF91" s="12"/>
      <c r="KQG91" s="12"/>
      <c r="KQH91" s="12"/>
      <c r="KQI91" s="12"/>
      <c r="KQJ91" s="12"/>
      <c r="KQK91" s="12"/>
      <c r="KQL91" s="12"/>
      <c r="KQM91" s="12"/>
      <c r="KQN91" s="12"/>
      <c r="KQO91" s="12"/>
      <c r="KQP91" s="12"/>
      <c r="KQQ91" s="12"/>
      <c r="KQR91" s="12"/>
      <c r="KQS91" s="12"/>
      <c r="KQT91" s="12"/>
      <c r="KQU91" s="12"/>
      <c r="KQV91" s="12"/>
      <c r="KQW91" s="12"/>
      <c r="KQX91" s="12"/>
      <c r="KQY91" s="12"/>
      <c r="KQZ91" s="12"/>
      <c r="KRA91" s="12"/>
      <c r="KRB91" s="12"/>
      <c r="KRC91" s="12"/>
      <c r="KRD91" s="12"/>
      <c r="KRE91" s="12"/>
      <c r="KRF91" s="12"/>
      <c r="KRG91" s="12"/>
      <c r="KRH91" s="12"/>
      <c r="KRI91" s="12"/>
      <c r="KRJ91" s="12"/>
      <c r="KRK91" s="12"/>
      <c r="KRL91" s="12"/>
      <c r="KRM91" s="12"/>
      <c r="KRN91" s="12"/>
      <c r="KRO91" s="12"/>
      <c r="KRP91" s="12"/>
      <c r="KRQ91" s="12"/>
      <c r="KRR91" s="12"/>
      <c r="KRS91" s="12"/>
      <c r="KRT91" s="12"/>
      <c r="KRU91" s="12"/>
      <c r="KRV91" s="12"/>
      <c r="KRW91" s="12"/>
      <c r="KRX91" s="12"/>
      <c r="KRY91" s="12"/>
      <c r="KRZ91" s="12"/>
      <c r="KSA91" s="12"/>
      <c r="KSB91" s="12"/>
      <c r="KSC91" s="12"/>
      <c r="KSD91" s="12"/>
      <c r="KSE91" s="12"/>
      <c r="KSF91" s="12"/>
      <c r="KSG91" s="12"/>
      <c r="KSH91" s="12"/>
      <c r="KSI91" s="12"/>
      <c r="KSJ91" s="12"/>
      <c r="KSK91" s="12"/>
      <c r="KSL91" s="12"/>
      <c r="KSM91" s="12"/>
      <c r="KSN91" s="12"/>
      <c r="KSO91" s="12"/>
      <c r="KSP91" s="12"/>
      <c r="KSQ91" s="12"/>
      <c r="KSR91" s="12"/>
      <c r="KSS91" s="12"/>
      <c r="KST91" s="12"/>
      <c r="KSU91" s="12"/>
      <c r="KSV91" s="12"/>
      <c r="KSW91" s="12"/>
      <c r="KSX91" s="12"/>
      <c r="KSY91" s="12"/>
      <c r="KSZ91" s="12"/>
      <c r="KTA91" s="12"/>
      <c r="KTB91" s="12"/>
      <c r="KTC91" s="12"/>
      <c r="KTD91" s="12"/>
      <c r="KTE91" s="12"/>
      <c r="KTF91" s="12"/>
      <c r="KTG91" s="12"/>
      <c r="KTH91" s="12"/>
      <c r="KTI91" s="12"/>
      <c r="KTJ91" s="12"/>
      <c r="KTK91" s="12"/>
      <c r="KTL91" s="12"/>
      <c r="KTM91" s="12"/>
      <c r="KTN91" s="12"/>
      <c r="KTO91" s="12"/>
      <c r="KTP91" s="12"/>
      <c r="KTQ91" s="12"/>
      <c r="KTR91" s="12"/>
      <c r="KTS91" s="12"/>
      <c r="KTT91" s="12"/>
      <c r="KTU91" s="12"/>
      <c r="KTV91" s="12"/>
      <c r="KTW91" s="12"/>
      <c r="KTX91" s="12"/>
      <c r="KTY91" s="12"/>
      <c r="KTZ91" s="12"/>
      <c r="KUA91" s="12"/>
      <c r="KUB91" s="12"/>
      <c r="KUC91" s="12"/>
      <c r="KUD91" s="12"/>
      <c r="KUE91" s="12"/>
      <c r="KUF91" s="12"/>
      <c r="KUG91" s="12"/>
      <c r="KUH91" s="12"/>
      <c r="KUI91" s="12"/>
      <c r="KUJ91" s="12"/>
      <c r="KUK91" s="12"/>
      <c r="KUL91" s="12"/>
      <c r="KUM91" s="12"/>
      <c r="KUN91" s="12"/>
      <c r="KUO91" s="12"/>
      <c r="KUP91" s="12"/>
      <c r="KUQ91" s="12"/>
      <c r="KUR91" s="12"/>
      <c r="KUS91" s="12"/>
      <c r="KUT91" s="12"/>
      <c r="KUU91" s="12"/>
      <c r="KUV91" s="12"/>
      <c r="KUW91" s="12"/>
      <c r="KUX91" s="12"/>
      <c r="KUY91" s="12"/>
      <c r="KUZ91" s="12"/>
      <c r="KVA91" s="12"/>
      <c r="KVB91" s="12"/>
      <c r="KVC91" s="12"/>
      <c r="KVD91" s="12"/>
      <c r="KVE91" s="12"/>
      <c r="KVF91" s="12"/>
      <c r="KVG91" s="12"/>
      <c r="KVH91" s="12"/>
      <c r="KVI91" s="12"/>
      <c r="KVJ91" s="12"/>
      <c r="KVK91" s="12"/>
      <c r="KVL91" s="12"/>
      <c r="KVM91" s="12"/>
      <c r="KVN91" s="12"/>
      <c r="KVO91" s="12"/>
      <c r="KVP91" s="12"/>
      <c r="KVQ91" s="12"/>
      <c r="KVR91" s="12"/>
      <c r="KVS91" s="12"/>
      <c r="KVT91" s="12"/>
      <c r="KVU91" s="12"/>
      <c r="KVV91" s="12"/>
      <c r="KVW91" s="12"/>
      <c r="KVX91" s="12"/>
      <c r="KVY91" s="12"/>
      <c r="KVZ91" s="12"/>
      <c r="KWA91" s="12"/>
      <c r="KWB91" s="12"/>
      <c r="KWC91" s="12"/>
      <c r="KWD91" s="12"/>
      <c r="KWE91" s="12"/>
      <c r="KWF91" s="12"/>
      <c r="KWG91" s="12"/>
      <c r="KWH91" s="12"/>
      <c r="KWI91" s="12"/>
      <c r="KWJ91" s="12"/>
      <c r="KWK91" s="12"/>
      <c r="KWL91" s="12"/>
      <c r="KWM91" s="12"/>
      <c r="KWN91" s="12"/>
      <c r="KWO91" s="12"/>
      <c r="KWP91" s="12"/>
      <c r="KWQ91" s="12"/>
      <c r="KWR91" s="12"/>
      <c r="KWS91" s="12"/>
      <c r="KWT91" s="12"/>
      <c r="KWU91" s="12"/>
      <c r="KWV91" s="12"/>
      <c r="KWW91" s="12"/>
      <c r="KWX91" s="12"/>
      <c r="KWY91" s="12"/>
      <c r="KWZ91" s="12"/>
      <c r="KXA91" s="12"/>
      <c r="KXB91" s="12"/>
      <c r="KXC91" s="12"/>
      <c r="KXD91" s="12"/>
      <c r="KXE91" s="12"/>
      <c r="KXF91" s="12"/>
      <c r="KXG91" s="12"/>
      <c r="KXH91" s="12"/>
      <c r="KXI91" s="12"/>
      <c r="KXJ91" s="12"/>
      <c r="KXK91" s="12"/>
      <c r="KXL91" s="12"/>
      <c r="KXM91" s="12"/>
      <c r="KXN91" s="12"/>
      <c r="KXO91" s="12"/>
      <c r="KXP91" s="12"/>
      <c r="KXQ91" s="12"/>
      <c r="KXR91" s="12"/>
      <c r="KXS91" s="12"/>
      <c r="KXT91" s="12"/>
      <c r="KXU91" s="12"/>
      <c r="KXV91" s="12"/>
      <c r="KXW91" s="12"/>
      <c r="KXX91" s="12"/>
      <c r="KXY91" s="12"/>
      <c r="KXZ91" s="12"/>
      <c r="KYA91" s="12"/>
      <c r="KYB91" s="12"/>
      <c r="KYC91" s="12"/>
      <c r="KYD91" s="12"/>
      <c r="KYE91" s="12"/>
      <c r="KYF91" s="12"/>
      <c r="KYG91" s="12"/>
      <c r="KYH91" s="12"/>
      <c r="KYI91" s="12"/>
      <c r="KYJ91" s="12"/>
      <c r="KYK91" s="12"/>
      <c r="KYL91" s="12"/>
      <c r="KYM91" s="12"/>
      <c r="KYN91" s="12"/>
      <c r="KYO91" s="12"/>
      <c r="KYP91" s="12"/>
      <c r="KYQ91" s="12"/>
      <c r="KYR91" s="12"/>
      <c r="KYS91" s="12"/>
      <c r="KYT91" s="12"/>
      <c r="KYU91" s="12"/>
      <c r="KYV91" s="12"/>
      <c r="KYW91" s="12"/>
      <c r="KYX91" s="12"/>
      <c r="KYY91" s="12"/>
      <c r="KYZ91" s="12"/>
      <c r="KZA91" s="12"/>
      <c r="KZB91" s="12"/>
      <c r="KZC91" s="12"/>
      <c r="KZD91" s="12"/>
      <c r="KZE91" s="12"/>
      <c r="KZF91" s="12"/>
      <c r="KZG91" s="12"/>
      <c r="KZH91" s="12"/>
      <c r="KZI91" s="12"/>
      <c r="KZJ91" s="12"/>
      <c r="KZK91" s="12"/>
      <c r="KZL91" s="12"/>
      <c r="KZM91" s="12"/>
      <c r="KZN91" s="12"/>
      <c r="KZO91" s="12"/>
      <c r="KZP91" s="12"/>
      <c r="KZQ91" s="12"/>
      <c r="KZR91" s="12"/>
      <c r="KZS91" s="12"/>
      <c r="KZT91" s="12"/>
      <c r="KZU91" s="12"/>
      <c r="KZV91" s="12"/>
      <c r="KZW91" s="12"/>
      <c r="KZX91" s="12"/>
      <c r="KZY91" s="12"/>
      <c r="KZZ91" s="12"/>
      <c r="LAA91" s="12"/>
      <c r="LAB91" s="12"/>
      <c r="LAC91" s="12"/>
      <c r="LAD91" s="12"/>
      <c r="LAE91" s="12"/>
      <c r="LAF91" s="12"/>
      <c r="LAG91" s="12"/>
      <c r="LAH91" s="12"/>
      <c r="LAI91" s="12"/>
      <c r="LAJ91" s="12"/>
      <c r="LAK91" s="12"/>
      <c r="LAL91" s="12"/>
      <c r="LAM91" s="12"/>
      <c r="LAN91" s="12"/>
      <c r="LAO91" s="12"/>
      <c r="LAP91" s="12"/>
      <c r="LAQ91" s="12"/>
      <c r="LAR91" s="12"/>
      <c r="LAS91" s="12"/>
      <c r="LAT91" s="12"/>
      <c r="LAU91" s="12"/>
      <c r="LAV91" s="12"/>
      <c r="LAW91" s="12"/>
      <c r="LAX91" s="12"/>
      <c r="LAY91" s="12"/>
      <c r="LAZ91" s="12"/>
      <c r="LBA91" s="12"/>
      <c r="LBB91" s="12"/>
      <c r="LBC91" s="12"/>
      <c r="LBD91" s="12"/>
      <c r="LBE91" s="12"/>
      <c r="LBF91" s="12"/>
      <c r="LBG91" s="12"/>
      <c r="LBH91" s="12"/>
      <c r="LBI91" s="12"/>
      <c r="LBJ91" s="12"/>
      <c r="LBK91" s="12"/>
      <c r="LBL91" s="12"/>
      <c r="LBM91" s="12"/>
      <c r="LBN91" s="12"/>
      <c r="LBO91" s="12"/>
      <c r="LBP91" s="12"/>
      <c r="LBQ91" s="12"/>
      <c r="LBR91" s="12"/>
      <c r="LBS91" s="12"/>
      <c r="LBT91" s="12"/>
      <c r="LBU91" s="12"/>
      <c r="LBV91" s="12"/>
      <c r="LBW91" s="12"/>
      <c r="LBX91" s="12"/>
      <c r="LBY91" s="12"/>
      <c r="LBZ91" s="12"/>
      <c r="LCA91" s="12"/>
      <c r="LCB91" s="12"/>
      <c r="LCC91" s="12"/>
      <c r="LCD91" s="12"/>
      <c r="LCE91" s="12"/>
      <c r="LCF91" s="12"/>
      <c r="LCG91" s="12"/>
      <c r="LCH91" s="12"/>
      <c r="LCI91" s="12"/>
      <c r="LCJ91" s="12"/>
      <c r="LCK91" s="12"/>
      <c r="LCL91" s="12"/>
      <c r="LCM91" s="12"/>
      <c r="LCN91" s="12"/>
      <c r="LCO91" s="12"/>
      <c r="LCP91" s="12"/>
      <c r="LCQ91" s="12"/>
      <c r="LCR91" s="12"/>
      <c r="LCS91" s="12"/>
      <c r="LCT91" s="12"/>
      <c r="LCU91" s="12"/>
      <c r="LCV91" s="12"/>
      <c r="LCW91" s="12"/>
      <c r="LCX91" s="12"/>
      <c r="LCY91" s="12"/>
      <c r="LCZ91" s="12"/>
      <c r="LDA91" s="12"/>
      <c r="LDB91" s="12"/>
      <c r="LDC91" s="12"/>
      <c r="LDD91" s="12"/>
      <c r="LDE91" s="12"/>
      <c r="LDF91" s="12"/>
      <c r="LDG91" s="12"/>
      <c r="LDH91" s="12"/>
      <c r="LDI91" s="12"/>
      <c r="LDJ91" s="12"/>
      <c r="LDK91" s="12"/>
      <c r="LDL91" s="12"/>
      <c r="LDM91" s="12"/>
      <c r="LDN91" s="12"/>
      <c r="LDO91" s="12"/>
      <c r="LDP91" s="12"/>
      <c r="LDQ91" s="12"/>
      <c r="LDR91" s="12"/>
      <c r="LDS91" s="12"/>
      <c r="LDT91" s="12"/>
      <c r="LDU91" s="12"/>
      <c r="LDV91" s="12"/>
      <c r="LDW91" s="12"/>
      <c r="LDX91" s="12"/>
      <c r="LDY91" s="12"/>
      <c r="LDZ91" s="12"/>
      <c r="LEA91" s="12"/>
      <c r="LEB91" s="12"/>
      <c r="LEC91" s="12"/>
      <c r="LED91" s="12"/>
      <c r="LEE91" s="12"/>
      <c r="LEF91" s="12"/>
      <c r="LEG91" s="12"/>
      <c r="LEH91" s="12"/>
      <c r="LEI91" s="12"/>
      <c r="LEJ91" s="12"/>
      <c r="LEK91" s="12"/>
      <c r="LEL91" s="12"/>
      <c r="LEM91" s="12"/>
      <c r="LEN91" s="12"/>
      <c r="LEO91" s="12"/>
      <c r="LEP91" s="12"/>
      <c r="LEQ91" s="12"/>
      <c r="LER91" s="12"/>
      <c r="LES91" s="12"/>
      <c r="LET91" s="12"/>
      <c r="LEU91" s="12"/>
      <c r="LEV91" s="12"/>
      <c r="LEW91" s="12"/>
      <c r="LEX91" s="12"/>
      <c r="LEY91" s="12"/>
      <c r="LEZ91" s="12"/>
      <c r="LFA91" s="12"/>
      <c r="LFB91" s="12"/>
      <c r="LFC91" s="12"/>
      <c r="LFD91" s="12"/>
      <c r="LFE91" s="12"/>
      <c r="LFF91" s="12"/>
      <c r="LFG91" s="12"/>
      <c r="LFH91" s="12"/>
      <c r="LFI91" s="12"/>
      <c r="LFJ91" s="12"/>
      <c r="LFK91" s="12"/>
      <c r="LFL91" s="12"/>
      <c r="LFM91" s="12"/>
      <c r="LFN91" s="12"/>
      <c r="LFO91" s="12"/>
      <c r="LFP91" s="12"/>
      <c r="LFQ91" s="12"/>
      <c r="LFR91" s="12"/>
      <c r="LFS91" s="12"/>
      <c r="LFT91" s="12"/>
      <c r="LFU91" s="12"/>
      <c r="LFV91" s="12"/>
      <c r="LFW91" s="12"/>
      <c r="LFX91" s="12"/>
      <c r="LFY91" s="12"/>
      <c r="LFZ91" s="12"/>
      <c r="LGA91" s="12"/>
      <c r="LGB91" s="12"/>
      <c r="LGC91" s="12"/>
      <c r="LGD91" s="12"/>
      <c r="LGE91" s="12"/>
      <c r="LGF91" s="12"/>
      <c r="LGG91" s="12"/>
      <c r="LGH91" s="12"/>
      <c r="LGI91" s="12"/>
      <c r="LGJ91" s="12"/>
      <c r="LGK91" s="12"/>
      <c r="LGL91" s="12"/>
      <c r="LGM91" s="12"/>
      <c r="LGN91" s="12"/>
      <c r="LGO91" s="12"/>
      <c r="LGP91" s="12"/>
      <c r="LGQ91" s="12"/>
      <c r="LGR91" s="12"/>
      <c r="LGS91" s="12"/>
      <c r="LGT91" s="12"/>
      <c r="LGU91" s="12"/>
      <c r="LGV91" s="12"/>
      <c r="LGW91" s="12"/>
      <c r="LGX91" s="12"/>
      <c r="LGY91" s="12"/>
      <c r="LGZ91" s="12"/>
      <c r="LHA91" s="12"/>
      <c r="LHB91" s="12"/>
      <c r="LHC91" s="12"/>
      <c r="LHD91" s="12"/>
      <c r="LHE91" s="12"/>
      <c r="LHF91" s="12"/>
      <c r="LHG91" s="12"/>
      <c r="LHH91" s="12"/>
      <c r="LHI91" s="12"/>
      <c r="LHJ91" s="12"/>
      <c r="LHK91" s="12"/>
      <c r="LHL91" s="12"/>
      <c r="LHM91" s="12"/>
      <c r="LHN91" s="12"/>
      <c r="LHO91" s="12"/>
      <c r="LHP91" s="12"/>
      <c r="LHQ91" s="12"/>
      <c r="LHR91" s="12"/>
      <c r="LHS91" s="12"/>
      <c r="LHT91" s="12"/>
      <c r="LHU91" s="12"/>
      <c r="LHV91" s="12"/>
      <c r="LHW91" s="12"/>
      <c r="LHX91" s="12"/>
      <c r="LHY91" s="12"/>
      <c r="LHZ91" s="12"/>
      <c r="LIA91" s="12"/>
      <c r="LIB91" s="12"/>
      <c r="LIC91" s="12"/>
      <c r="LID91" s="12"/>
      <c r="LIE91" s="12"/>
      <c r="LIF91" s="12"/>
      <c r="LIG91" s="12"/>
      <c r="LIH91" s="12"/>
      <c r="LII91" s="12"/>
      <c r="LIJ91" s="12"/>
      <c r="LIK91" s="12"/>
      <c r="LIL91" s="12"/>
      <c r="LIM91" s="12"/>
      <c r="LIN91" s="12"/>
      <c r="LIO91" s="12"/>
      <c r="LIP91" s="12"/>
      <c r="LIQ91" s="12"/>
      <c r="LIR91" s="12"/>
      <c r="LIS91" s="12"/>
      <c r="LIT91" s="12"/>
      <c r="LIU91" s="12"/>
      <c r="LIV91" s="12"/>
      <c r="LIW91" s="12"/>
      <c r="LIX91" s="12"/>
      <c r="LIY91" s="12"/>
      <c r="LIZ91" s="12"/>
      <c r="LJA91" s="12"/>
      <c r="LJB91" s="12"/>
      <c r="LJC91" s="12"/>
      <c r="LJD91" s="12"/>
      <c r="LJE91" s="12"/>
      <c r="LJF91" s="12"/>
      <c r="LJG91" s="12"/>
      <c r="LJH91" s="12"/>
      <c r="LJI91" s="12"/>
      <c r="LJJ91" s="12"/>
      <c r="LJK91" s="12"/>
      <c r="LJL91" s="12"/>
      <c r="LJM91" s="12"/>
      <c r="LJN91" s="12"/>
      <c r="LJO91" s="12"/>
      <c r="LJP91" s="12"/>
      <c r="LJQ91" s="12"/>
      <c r="LJR91" s="12"/>
      <c r="LJS91" s="12"/>
      <c r="LJT91" s="12"/>
      <c r="LJU91" s="12"/>
      <c r="LJV91" s="12"/>
      <c r="LJW91" s="12"/>
      <c r="LJX91" s="12"/>
      <c r="LJY91" s="12"/>
      <c r="LJZ91" s="12"/>
      <c r="LKA91" s="12"/>
      <c r="LKB91" s="12"/>
      <c r="LKC91" s="12"/>
      <c r="LKD91" s="12"/>
      <c r="LKE91" s="12"/>
      <c r="LKF91" s="12"/>
      <c r="LKG91" s="12"/>
      <c r="LKH91" s="12"/>
      <c r="LKI91" s="12"/>
      <c r="LKJ91" s="12"/>
      <c r="LKK91" s="12"/>
      <c r="LKL91" s="12"/>
      <c r="LKM91" s="12"/>
      <c r="LKN91" s="12"/>
      <c r="LKO91" s="12"/>
      <c r="LKP91" s="12"/>
      <c r="LKQ91" s="12"/>
      <c r="LKR91" s="12"/>
      <c r="LKS91" s="12"/>
      <c r="LKT91" s="12"/>
      <c r="LKU91" s="12"/>
      <c r="LKV91" s="12"/>
      <c r="LKW91" s="12"/>
      <c r="LKX91" s="12"/>
      <c r="LKY91" s="12"/>
      <c r="LKZ91" s="12"/>
      <c r="LLA91" s="12"/>
      <c r="LLB91" s="12"/>
      <c r="LLC91" s="12"/>
      <c r="LLD91" s="12"/>
      <c r="LLE91" s="12"/>
      <c r="LLF91" s="12"/>
      <c r="LLG91" s="12"/>
      <c r="LLH91" s="12"/>
      <c r="LLI91" s="12"/>
      <c r="LLJ91" s="12"/>
      <c r="LLK91" s="12"/>
      <c r="LLL91" s="12"/>
      <c r="LLM91" s="12"/>
      <c r="LLN91" s="12"/>
      <c r="LLO91" s="12"/>
      <c r="LLP91" s="12"/>
      <c r="LLQ91" s="12"/>
      <c r="LLR91" s="12"/>
      <c r="LLS91" s="12"/>
      <c r="LLT91" s="12"/>
      <c r="LLU91" s="12"/>
      <c r="LLV91" s="12"/>
      <c r="LLW91" s="12"/>
      <c r="LLX91" s="12"/>
      <c r="LLY91" s="12"/>
      <c r="LLZ91" s="12"/>
      <c r="LMA91" s="12"/>
      <c r="LMB91" s="12"/>
      <c r="LMC91" s="12"/>
      <c r="LMD91" s="12"/>
      <c r="LME91" s="12"/>
      <c r="LMF91" s="12"/>
      <c r="LMG91" s="12"/>
      <c r="LMH91" s="12"/>
      <c r="LMI91" s="12"/>
      <c r="LMJ91" s="12"/>
      <c r="LMK91" s="12"/>
      <c r="LML91" s="12"/>
      <c r="LMM91" s="12"/>
      <c r="LMN91" s="12"/>
      <c r="LMO91" s="12"/>
      <c r="LMP91" s="12"/>
      <c r="LMQ91" s="12"/>
      <c r="LMR91" s="12"/>
      <c r="LMS91" s="12"/>
      <c r="LMT91" s="12"/>
      <c r="LMU91" s="12"/>
      <c r="LMV91" s="12"/>
      <c r="LMW91" s="12"/>
      <c r="LMX91" s="12"/>
      <c r="LMY91" s="12"/>
      <c r="LMZ91" s="12"/>
      <c r="LNA91" s="12"/>
      <c r="LNB91" s="12"/>
      <c r="LNC91" s="12"/>
      <c r="LND91" s="12"/>
      <c r="LNE91" s="12"/>
      <c r="LNF91" s="12"/>
      <c r="LNG91" s="12"/>
      <c r="LNH91" s="12"/>
      <c r="LNI91" s="12"/>
      <c r="LNJ91" s="12"/>
      <c r="LNK91" s="12"/>
      <c r="LNL91" s="12"/>
      <c r="LNM91" s="12"/>
      <c r="LNN91" s="12"/>
      <c r="LNO91" s="12"/>
      <c r="LNP91" s="12"/>
      <c r="LNQ91" s="12"/>
      <c r="LNR91" s="12"/>
      <c r="LNS91" s="12"/>
      <c r="LNT91" s="12"/>
      <c r="LNU91" s="12"/>
      <c r="LNV91" s="12"/>
      <c r="LNW91" s="12"/>
      <c r="LNX91" s="12"/>
      <c r="LNY91" s="12"/>
      <c r="LNZ91" s="12"/>
      <c r="LOA91" s="12"/>
      <c r="LOB91" s="12"/>
      <c r="LOC91" s="12"/>
      <c r="LOD91" s="12"/>
      <c r="LOE91" s="12"/>
      <c r="LOF91" s="12"/>
      <c r="LOG91" s="12"/>
      <c r="LOH91" s="12"/>
      <c r="LOI91" s="12"/>
      <c r="LOJ91" s="12"/>
      <c r="LOK91" s="12"/>
      <c r="LOL91" s="12"/>
      <c r="LOM91" s="12"/>
      <c r="LON91" s="12"/>
      <c r="LOO91" s="12"/>
      <c r="LOP91" s="12"/>
      <c r="LOQ91" s="12"/>
      <c r="LOR91" s="12"/>
      <c r="LOS91" s="12"/>
      <c r="LOT91" s="12"/>
      <c r="LOU91" s="12"/>
      <c r="LOV91" s="12"/>
      <c r="LOW91" s="12"/>
      <c r="LOX91" s="12"/>
      <c r="LOY91" s="12"/>
      <c r="LOZ91" s="12"/>
      <c r="LPA91" s="12"/>
      <c r="LPB91" s="12"/>
      <c r="LPC91" s="12"/>
      <c r="LPD91" s="12"/>
      <c r="LPE91" s="12"/>
      <c r="LPF91" s="12"/>
      <c r="LPG91" s="12"/>
      <c r="LPH91" s="12"/>
      <c r="LPI91" s="12"/>
      <c r="LPJ91" s="12"/>
      <c r="LPK91" s="12"/>
      <c r="LPL91" s="12"/>
      <c r="LPM91" s="12"/>
      <c r="LPN91" s="12"/>
      <c r="LPO91" s="12"/>
      <c r="LPP91" s="12"/>
      <c r="LPQ91" s="12"/>
      <c r="LPR91" s="12"/>
      <c r="LPS91" s="12"/>
      <c r="LPT91" s="12"/>
      <c r="LPU91" s="12"/>
      <c r="LPV91" s="12"/>
      <c r="LPW91" s="12"/>
      <c r="LPX91" s="12"/>
      <c r="LPY91" s="12"/>
      <c r="LPZ91" s="12"/>
      <c r="LQA91" s="12"/>
      <c r="LQB91" s="12"/>
      <c r="LQC91" s="12"/>
      <c r="LQD91" s="12"/>
      <c r="LQE91" s="12"/>
      <c r="LQF91" s="12"/>
      <c r="LQG91" s="12"/>
      <c r="LQH91" s="12"/>
      <c r="LQI91" s="12"/>
      <c r="LQJ91" s="12"/>
      <c r="LQK91" s="12"/>
      <c r="LQL91" s="12"/>
      <c r="LQM91" s="12"/>
      <c r="LQN91" s="12"/>
      <c r="LQO91" s="12"/>
      <c r="LQP91" s="12"/>
      <c r="LQQ91" s="12"/>
      <c r="LQR91" s="12"/>
      <c r="LQS91" s="12"/>
      <c r="LQT91" s="12"/>
      <c r="LQU91" s="12"/>
      <c r="LQV91" s="12"/>
      <c r="LQW91" s="12"/>
      <c r="LQX91" s="12"/>
      <c r="LQY91" s="12"/>
      <c r="LQZ91" s="12"/>
      <c r="LRA91" s="12"/>
      <c r="LRB91" s="12"/>
      <c r="LRC91" s="12"/>
      <c r="LRD91" s="12"/>
      <c r="LRE91" s="12"/>
      <c r="LRF91" s="12"/>
      <c r="LRG91" s="12"/>
      <c r="LRH91" s="12"/>
      <c r="LRI91" s="12"/>
      <c r="LRJ91" s="12"/>
      <c r="LRK91" s="12"/>
      <c r="LRL91" s="12"/>
      <c r="LRM91" s="12"/>
      <c r="LRN91" s="12"/>
      <c r="LRO91" s="12"/>
      <c r="LRP91" s="12"/>
      <c r="LRQ91" s="12"/>
      <c r="LRR91" s="12"/>
      <c r="LRS91" s="12"/>
      <c r="LRT91" s="12"/>
      <c r="LRU91" s="12"/>
      <c r="LRV91" s="12"/>
      <c r="LRW91" s="12"/>
      <c r="LRX91" s="12"/>
      <c r="LRY91" s="12"/>
      <c r="LRZ91" s="12"/>
      <c r="LSA91" s="12"/>
      <c r="LSB91" s="12"/>
      <c r="LSC91" s="12"/>
      <c r="LSD91" s="12"/>
      <c r="LSE91" s="12"/>
      <c r="LSF91" s="12"/>
      <c r="LSG91" s="12"/>
      <c r="LSH91" s="12"/>
      <c r="LSI91" s="12"/>
      <c r="LSJ91" s="12"/>
      <c r="LSK91" s="12"/>
      <c r="LSL91" s="12"/>
      <c r="LSM91" s="12"/>
      <c r="LSN91" s="12"/>
      <c r="LSO91" s="12"/>
      <c r="LSP91" s="12"/>
      <c r="LSQ91" s="12"/>
      <c r="LSR91" s="12"/>
      <c r="LSS91" s="12"/>
      <c r="LST91" s="12"/>
      <c r="LSU91" s="12"/>
      <c r="LSV91" s="12"/>
      <c r="LSW91" s="12"/>
      <c r="LSX91" s="12"/>
      <c r="LSY91" s="12"/>
      <c r="LSZ91" s="12"/>
      <c r="LTA91" s="12"/>
      <c r="LTB91" s="12"/>
      <c r="LTC91" s="12"/>
      <c r="LTD91" s="12"/>
      <c r="LTE91" s="12"/>
      <c r="LTF91" s="12"/>
      <c r="LTG91" s="12"/>
      <c r="LTH91" s="12"/>
      <c r="LTI91" s="12"/>
      <c r="LTJ91" s="12"/>
      <c r="LTK91" s="12"/>
      <c r="LTL91" s="12"/>
      <c r="LTM91" s="12"/>
      <c r="LTN91" s="12"/>
      <c r="LTO91" s="12"/>
      <c r="LTP91" s="12"/>
      <c r="LTQ91" s="12"/>
      <c r="LTR91" s="12"/>
      <c r="LTS91" s="12"/>
      <c r="LTT91" s="12"/>
      <c r="LTU91" s="12"/>
      <c r="LTV91" s="12"/>
      <c r="LTW91" s="12"/>
      <c r="LTX91" s="12"/>
      <c r="LTY91" s="12"/>
      <c r="LTZ91" s="12"/>
      <c r="LUA91" s="12"/>
      <c r="LUB91" s="12"/>
      <c r="LUC91" s="12"/>
      <c r="LUD91" s="12"/>
      <c r="LUE91" s="12"/>
      <c r="LUF91" s="12"/>
      <c r="LUG91" s="12"/>
      <c r="LUH91" s="12"/>
      <c r="LUI91" s="12"/>
      <c r="LUJ91" s="12"/>
      <c r="LUK91" s="12"/>
      <c r="LUL91" s="12"/>
      <c r="LUM91" s="12"/>
      <c r="LUN91" s="12"/>
      <c r="LUO91" s="12"/>
      <c r="LUP91" s="12"/>
      <c r="LUQ91" s="12"/>
      <c r="LUR91" s="12"/>
      <c r="LUS91" s="12"/>
      <c r="LUT91" s="12"/>
      <c r="LUU91" s="12"/>
      <c r="LUV91" s="12"/>
      <c r="LUW91" s="12"/>
      <c r="LUX91" s="12"/>
      <c r="LUY91" s="12"/>
      <c r="LUZ91" s="12"/>
      <c r="LVA91" s="12"/>
      <c r="LVB91" s="12"/>
      <c r="LVC91" s="12"/>
      <c r="LVD91" s="12"/>
      <c r="LVE91" s="12"/>
      <c r="LVF91" s="12"/>
      <c r="LVG91" s="12"/>
      <c r="LVH91" s="12"/>
      <c r="LVI91" s="12"/>
      <c r="LVJ91" s="12"/>
      <c r="LVK91" s="12"/>
      <c r="LVL91" s="12"/>
      <c r="LVM91" s="12"/>
      <c r="LVN91" s="12"/>
      <c r="LVO91" s="12"/>
      <c r="LVP91" s="12"/>
      <c r="LVQ91" s="12"/>
      <c r="LVR91" s="12"/>
      <c r="LVS91" s="12"/>
      <c r="LVT91" s="12"/>
      <c r="LVU91" s="12"/>
      <c r="LVV91" s="12"/>
      <c r="LVW91" s="12"/>
      <c r="LVX91" s="12"/>
      <c r="LVY91" s="12"/>
      <c r="LVZ91" s="12"/>
      <c r="LWA91" s="12"/>
      <c r="LWB91" s="12"/>
      <c r="LWC91" s="12"/>
      <c r="LWD91" s="12"/>
      <c r="LWE91" s="12"/>
      <c r="LWF91" s="12"/>
      <c r="LWG91" s="12"/>
      <c r="LWH91" s="12"/>
      <c r="LWI91" s="12"/>
      <c r="LWJ91" s="12"/>
      <c r="LWK91" s="12"/>
      <c r="LWL91" s="12"/>
      <c r="LWM91" s="12"/>
      <c r="LWN91" s="12"/>
      <c r="LWO91" s="12"/>
      <c r="LWP91" s="12"/>
      <c r="LWQ91" s="12"/>
      <c r="LWR91" s="12"/>
      <c r="LWS91" s="12"/>
      <c r="LWT91" s="12"/>
      <c r="LWU91" s="12"/>
      <c r="LWV91" s="12"/>
      <c r="LWW91" s="12"/>
      <c r="LWX91" s="12"/>
      <c r="LWY91" s="12"/>
      <c r="LWZ91" s="12"/>
      <c r="LXA91" s="12"/>
      <c r="LXB91" s="12"/>
      <c r="LXC91" s="12"/>
      <c r="LXD91" s="12"/>
      <c r="LXE91" s="12"/>
      <c r="LXF91" s="12"/>
      <c r="LXG91" s="12"/>
      <c r="LXH91" s="12"/>
      <c r="LXI91" s="12"/>
      <c r="LXJ91" s="12"/>
      <c r="LXK91" s="12"/>
      <c r="LXL91" s="12"/>
      <c r="LXM91" s="12"/>
      <c r="LXN91" s="12"/>
      <c r="LXO91" s="12"/>
      <c r="LXP91" s="12"/>
      <c r="LXQ91" s="12"/>
      <c r="LXR91" s="12"/>
      <c r="LXS91" s="12"/>
      <c r="LXT91" s="12"/>
      <c r="LXU91" s="12"/>
      <c r="LXV91" s="12"/>
      <c r="LXW91" s="12"/>
      <c r="LXX91" s="12"/>
      <c r="LXY91" s="12"/>
      <c r="LXZ91" s="12"/>
      <c r="LYA91" s="12"/>
      <c r="LYB91" s="12"/>
      <c r="LYC91" s="12"/>
      <c r="LYD91" s="12"/>
      <c r="LYE91" s="12"/>
      <c r="LYF91" s="12"/>
      <c r="LYG91" s="12"/>
      <c r="LYH91" s="12"/>
      <c r="LYI91" s="12"/>
      <c r="LYJ91" s="12"/>
      <c r="LYK91" s="12"/>
      <c r="LYL91" s="12"/>
      <c r="LYM91" s="12"/>
      <c r="LYN91" s="12"/>
      <c r="LYO91" s="12"/>
      <c r="LYP91" s="12"/>
      <c r="LYQ91" s="12"/>
      <c r="LYR91" s="12"/>
      <c r="LYS91" s="12"/>
      <c r="LYT91" s="12"/>
      <c r="LYU91" s="12"/>
      <c r="LYV91" s="12"/>
      <c r="LYW91" s="12"/>
      <c r="LYX91" s="12"/>
      <c r="LYY91" s="12"/>
      <c r="LYZ91" s="12"/>
      <c r="LZA91" s="12"/>
      <c r="LZB91" s="12"/>
      <c r="LZC91" s="12"/>
      <c r="LZD91" s="12"/>
      <c r="LZE91" s="12"/>
      <c r="LZF91" s="12"/>
      <c r="LZG91" s="12"/>
      <c r="LZH91" s="12"/>
      <c r="LZI91" s="12"/>
      <c r="LZJ91" s="12"/>
      <c r="LZK91" s="12"/>
      <c r="LZL91" s="12"/>
      <c r="LZM91" s="12"/>
      <c r="LZN91" s="12"/>
      <c r="LZO91" s="12"/>
      <c r="LZP91" s="12"/>
      <c r="LZQ91" s="12"/>
      <c r="LZR91" s="12"/>
      <c r="LZS91" s="12"/>
      <c r="LZT91" s="12"/>
      <c r="LZU91" s="12"/>
      <c r="LZV91" s="12"/>
      <c r="LZW91" s="12"/>
      <c r="LZX91" s="12"/>
      <c r="LZY91" s="12"/>
      <c r="LZZ91" s="12"/>
      <c r="MAA91" s="12"/>
      <c r="MAB91" s="12"/>
      <c r="MAC91" s="12"/>
      <c r="MAD91" s="12"/>
      <c r="MAE91" s="12"/>
      <c r="MAF91" s="12"/>
      <c r="MAG91" s="12"/>
      <c r="MAH91" s="12"/>
      <c r="MAI91" s="12"/>
      <c r="MAJ91" s="12"/>
      <c r="MAK91" s="12"/>
      <c r="MAL91" s="12"/>
      <c r="MAM91" s="12"/>
      <c r="MAN91" s="12"/>
      <c r="MAO91" s="12"/>
      <c r="MAP91" s="12"/>
      <c r="MAQ91" s="12"/>
      <c r="MAR91" s="12"/>
      <c r="MAS91" s="12"/>
      <c r="MAT91" s="12"/>
      <c r="MAU91" s="12"/>
      <c r="MAV91" s="12"/>
      <c r="MAW91" s="12"/>
      <c r="MAX91" s="12"/>
      <c r="MAY91" s="12"/>
      <c r="MAZ91" s="12"/>
      <c r="MBA91" s="12"/>
      <c r="MBB91" s="12"/>
      <c r="MBC91" s="12"/>
      <c r="MBD91" s="12"/>
      <c r="MBE91" s="12"/>
      <c r="MBF91" s="12"/>
      <c r="MBG91" s="12"/>
      <c r="MBH91" s="12"/>
      <c r="MBI91" s="12"/>
      <c r="MBJ91" s="12"/>
      <c r="MBK91" s="12"/>
      <c r="MBL91" s="12"/>
      <c r="MBM91" s="12"/>
      <c r="MBN91" s="12"/>
      <c r="MBO91" s="12"/>
      <c r="MBP91" s="12"/>
      <c r="MBQ91" s="12"/>
      <c r="MBR91" s="12"/>
      <c r="MBS91" s="12"/>
      <c r="MBT91" s="12"/>
      <c r="MBU91" s="12"/>
      <c r="MBV91" s="12"/>
      <c r="MBW91" s="12"/>
      <c r="MBX91" s="12"/>
      <c r="MBY91" s="12"/>
      <c r="MBZ91" s="12"/>
      <c r="MCA91" s="12"/>
      <c r="MCB91" s="12"/>
      <c r="MCC91" s="12"/>
      <c r="MCD91" s="12"/>
      <c r="MCE91" s="12"/>
      <c r="MCF91" s="12"/>
      <c r="MCG91" s="12"/>
      <c r="MCH91" s="12"/>
      <c r="MCI91" s="12"/>
      <c r="MCJ91" s="12"/>
      <c r="MCK91" s="12"/>
      <c r="MCL91" s="12"/>
      <c r="MCM91" s="12"/>
      <c r="MCN91" s="12"/>
      <c r="MCO91" s="12"/>
      <c r="MCP91" s="12"/>
      <c r="MCQ91" s="12"/>
      <c r="MCR91" s="12"/>
      <c r="MCS91" s="12"/>
      <c r="MCT91" s="12"/>
      <c r="MCU91" s="12"/>
      <c r="MCV91" s="12"/>
      <c r="MCW91" s="12"/>
      <c r="MCX91" s="12"/>
      <c r="MCY91" s="12"/>
      <c r="MCZ91" s="12"/>
      <c r="MDA91" s="12"/>
      <c r="MDB91" s="12"/>
      <c r="MDC91" s="12"/>
      <c r="MDD91" s="12"/>
      <c r="MDE91" s="12"/>
      <c r="MDF91" s="12"/>
      <c r="MDG91" s="12"/>
      <c r="MDH91" s="12"/>
      <c r="MDI91" s="12"/>
      <c r="MDJ91" s="12"/>
      <c r="MDK91" s="12"/>
      <c r="MDL91" s="12"/>
      <c r="MDM91" s="12"/>
      <c r="MDN91" s="12"/>
      <c r="MDO91" s="12"/>
      <c r="MDP91" s="12"/>
      <c r="MDQ91" s="12"/>
      <c r="MDR91" s="12"/>
      <c r="MDS91" s="12"/>
      <c r="MDT91" s="12"/>
      <c r="MDU91" s="12"/>
      <c r="MDV91" s="12"/>
      <c r="MDW91" s="12"/>
      <c r="MDX91" s="12"/>
      <c r="MDY91" s="12"/>
      <c r="MDZ91" s="12"/>
      <c r="MEA91" s="12"/>
      <c r="MEB91" s="12"/>
      <c r="MEC91" s="12"/>
      <c r="MED91" s="12"/>
      <c r="MEE91" s="12"/>
      <c r="MEF91" s="12"/>
      <c r="MEG91" s="12"/>
      <c r="MEH91" s="12"/>
      <c r="MEI91" s="12"/>
      <c r="MEJ91" s="12"/>
      <c r="MEK91" s="12"/>
      <c r="MEL91" s="12"/>
      <c r="MEM91" s="12"/>
      <c r="MEN91" s="12"/>
      <c r="MEO91" s="12"/>
      <c r="MEP91" s="12"/>
      <c r="MEQ91" s="12"/>
      <c r="MER91" s="12"/>
      <c r="MES91" s="12"/>
      <c r="MET91" s="12"/>
      <c r="MEU91" s="12"/>
      <c r="MEV91" s="12"/>
      <c r="MEW91" s="12"/>
      <c r="MEX91" s="12"/>
      <c r="MEY91" s="12"/>
      <c r="MEZ91" s="12"/>
      <c r="MFA91" s="12"/>
      <c r="MFB91" s="12"/>
      <c r="MFC91" s="12"/>
      <c r="MFD91" s="12"/>
      <c r="MFE91" s="12"/>
      <c r="MFF91" s="12"/>
      <c r="MFG91" s="12"/>
      <c r="MFH91" s="12"/>
      <c r="MFI91" s="12"/>
      <c r="MFJ91" s="12"/>
      <c r="MFK91" s="12"/>
      <c r="MFL91" s="12"/>
      <c r="MFM91" s="12"/>
      <c r="MFN91" s="12"/>
      <c r="MFO91" s="12"/>
      <c r="MFP91" s="12"/>
      <c r="MFQ91" s="12"/>
      <c r="MFR91" s="12"/>
      <c r="MFS91" s="12"/>
      <c r="MFT91" s="12"/>
      <c r="MFU91" s="12"/>
      <c r="MFV91" s="12"/>
      <c r="MFW91" s="12"/>
      <c r="MFX91" s="12"/>
      <c r="MFY91" s="12"/>
      <c r="MFZ91" s="12"/>
      <c r="MGA91" s="12"/>
      <c r="MGB91" s="12"/>
      <c r="MGC91" s="12"/>
      <c r="MGD91" s="12"/>
      <c r="MGE91" s="12"/>
      <c r="MGF91" s="12"/>
      <c r="MGG91" s="12"/>
      <c r="MGH91" s="12"/>
      <c r="MGI91" s="12"/>
      <c r="MGJ91" s="12"/>
      <c r="MGK91" s="12"/>
      <c r="MGL91" s="12"/>
      <c r="MGM91" s="12"/>
      <c r="MGN91" s="12"/>
      <c r="MGO91" s="12"/>
      <c r="MGP91" s="12"/>
      <c r="MGQ91" s="12"/>
      <c r="MGR91" s="12"/>
      <c r="MGS91" s="12"/>
      <c r="MGT91" s="12"/>
      <c r="MGU91" s="12"/>
      <c r="MGV91" s="12"/>
      <c r="MGW91" s="12"/>
      <c r="MGX91" s="12"/>
      <c r="MGY91" s="12"/>
      <c r="MGZ91" s="12"/>
      <c r="MHA91" s="12"/>
      <c r="MHB91" s="12"/>
      <c r="MHC91" s="12"/>
      <c r="MHD91" s="12"/>
      <c r="MHE91" s="12"/>
      <c r="MHF91" s="12"/>
      <c r="MHG91" s="12"/>
      <c r="MHH91" s="12"/>
      <c r="MHI91" s="12"/>
      <c r="MHJ91" s="12"/>
      <c r="MHK91" s="12"/>
      <c r="MHL91" s="12"/>
      <c r="MHM91" s="12"/>
      <c r="MHN91" s="12"/>
      <c r="MHO91" s="12"/>
      <c r="MHP91" s="12"/>
      <c r="MHQ91" s="12"/>
      <c r="MHR91" s="12"/>
      <c r="MHS91" s="12"/>
      <c r="MHT91" s="12"/>
      <c r="MHU91" s="12"/>
      <c r="MHV91" s="12"/>
      <c r="MHW91" s="12"/>
      <c r="MHX91" s="12"/>
      <c r="MHY91" s="12"/>
      <c r="MHZ91" s="12"/>
      <c r="MIA91" s="12"/>
      <c r="MIB91" s="12"/>
      <c r="MIC91" s="12"/>
      <c r="MID91" s="12"/>
      <c r="MIE91" s="12"/>
      <c r="MIF91" s="12"/>
      <c r="MIG91" s="12"/>
      <c r="MIH91" s="12"/>
      <c r="MII91" s="12"/>
      <c r="MIJ91" s="12"/>
      <c r="MIK91" s="12"/>
      <c r="MIL91" s="12"/>
      <c r="MIM91" s="12"/>
      <c r="MIN91" s="12"/>
      <c r="MIO91" s="12"/>
      <c r="MIP91" s="12"/>
      <c r="MIQ91" s="12"/>
      <c r="MIR91" s="12"/>
      <c r="MIS91" s="12"/>
      <c r="MIT91" s="12"/>
      <c r="MIU91" s="12"/>
      <c r="MIV91" s="12"/>
      <c r="MIW91" s="12"/>
      <c r="MIX91" s="12"/>
      <c r="MIY91" s="12"/>
      <c r="MIZ91" s="12"/>
      <c r="MJA91" s="12"/>
      <c r="MJB91" s="12"/>
      <c r="MJC91" s="12"/>
      <c r="MJD91" s="12"/>
      <c r="MJE91" s="12"/>
      <c r="MJF91" s="12"/>
      <c r="MJG91" s="12"/>
      <c r="MJH91" s="12"/>
      <c r="MJI91" s="12"/>
      <c r="MJJ91" s="12"/>
      <c r="MJK91" s="12"/>
      <c r="MJL91" s="12"/>
      <c r="MJM91" s="12"/>
      <c r="MJN91" s="12"/>
      <c r="MJO91" s="12"/>
      <c r="MJP91" s="12"/>
      <c r="MJQ91" s="12"/>
      <c r="MJR91" s="12"/>
      <c r="MJS91" s="12"/>
      <c r="MJT91" s="12"/>
      <c r="MJU91" s="12"/>
      <c r="MJV91" s="12"/>
      <c r="MJW91" s="12"/>
      <c r="MJX91" s="12"/>
      <c r="MJY91" s="12"/>
      <c r="MJZ91" s="12"/>
      <c r="MKA91" s="12"/>
      <c r="MKB91" s="12"/>
      <c r="MKC91" s="12"/>
      <c r="MKD91" s="12"/>
      <c r="MKE91" s="12"/>
      <c r="MKF91" s="12"/>
      <c r="MKG91" s="12"/>
      <c r="MKH91" s="12"/>
      <c r="MKI91" s="12"/>
      <c r="MKJ91" s="12"/>
      <c r="MKK91" s="12"/>
      <c r="MKL91" s="12"/>
      <c r="MKM91" s="12"/>
      <c r="MKN91" s="12"/>
      <c r="MKO91" s="12"/>
      <c r="MKP91" s="12"/>
      <c r="MKQ91" s="12"/>
      <c r="MKR91" s="12"/>
      <c r="MKS91" s="12"/>
      <c r="MKT91" s="12"/>
      <c r="MKU91" s="12"/>
      <c r="MKV91" s="12"/>
      <c r="MKW91" s="12"/>
      <c r="MKX91" s="12"/>
      <c r="MKY91" s="12"/>
      <c r="MKZ91" s="12"/>
      <c r="MLA91" s="12"/>
      <c r="MLB91" s="12"/>
      <c r="MLC91" s="12"/>
      <c r="MLD91" s="12"/>
      <c r="MLE91" s="12"/>
      <c r="MLF91" s="12"/>
      <c r="MLG91" s="12"/>
      <c r="MLH91" s="12"/>
      <c r="MLI91" s="12"/>
      <c r="MLJ91" s="12"/>
      <c r="MLK91" s="12"/>
      <c r="MLL91" s="12"/>
      <c r="MLM91" s="12"/>
      <c r="MLN91" s="12"/>
      <c r="MLO91" s="12"/>
      <c r="MLP91" s="12"/>
      <c r="MLQ91" s="12"/>
      <c r="MLR91" s="12"/>
      <c r="MLS91" s="12"/>
      <c r="MLT91" s="12"/>
      <c r="MLU91" s="12"/>
      <c r="MLV91" s="12"/>
      <c r="MLW91" s="12"/>
      <c r="MLX91" s="12"/>
      <c r="MLY91" s="12"/>
      <c r="MLZ91" s="12"/>
      <c r="MMA91" s="12"/>
      <c r="MMB91" s="12"/>
      <c r="MMC91" s="12"/>
      <c r="MMD91" s="12"/>
      <c r="MME91" s="12"/>
      <c r="MMF91" s="12"/>
      <c r="MMG91" s="12"/>
      <c r="MMH91" s="12"/>
      <c r="MMI91" s="12"/>
      <c r="MMJ91" s="12"/>
      <c r="MMK91" s="12"/>
      <c r="MML91" s="12"/>
      <c r="MMM91" s="12"/>
      <c r="MMN91" s="12"/>
      <c r="MMO91" s="12"/>
      <c r="MMP91" s="12"/>
      <c r="MMQ91" s="12"/>
      <c r="MMR91" s="12"/>
      <c r="MMS91" s="12"/>
      <c r="MMT91" s="12"/>
      <c r="MMU91" s="12"/>
      <c r="MMV91" s="12"/>
      <c r="MMW91" s="12"/>
      <c r="MMX91" s="12"/>
      <c r="MMY91" s="12"/>
      <c r="MMZ91" s="12"/>
      <c r="MNA91" s="12"/>
      <c r="MNB91" s="12"/>
      <c r="MNC91" s="12"/>
      <c r="MND91" s="12"/>
      <c r="MNE91" s="12"/>
      <c r="MNF91" s="12"/>
      <c r="MNG91" s="12"/>
      <c r="MNH91" s="12"/>
      <c r="MNI91" s="12"/>
      <c r="MNJ91" s="12"/>
      <c r="MNK91" s="12"/>
      <c r="MNL91" s="12"/>
      <c r="MNM91" s="12"/>
      <c r="MNN91" s="12"/>
      <c r="MNO91" s="12"/>
      <c r="MNP91" s="12"/>
      <c r="MNQ91" s="12"/>
      <c r="MNR91" s="12"/>
      <c r="MNS91" s="12"/>
      <c r="MNT91" s="12"/>
      <c r="MNU91" s="12"/>
      <c r="MNV91" s="12"/>
      <c r="MNW91" s="12"/>
      <c r="MNX91" s="12"/>
      <c r="MNY91" s="12"/>
      <c r="MNZ91" s="12"/>
      <c r="MOA91" s="12"/>
      <c r="MOB91" s="12"/>
      <c r="MOC91" s="12"/>
      <c r="MOD91" s="12"/>
      <c r="MOE91" s="12"/>
      <c r="MOF91" s="12"/>
      <c r="MOG91" s="12"/>
      <c r="MOH91" s="12"/>
      <c r="MOI91" s="12"/>
      <c r="MOJ91" s="12"/>
      <c r="MOK91" s="12"/>
      <c r="MOL91" s="12"/>
      <c r="MOM91" s="12"/>
      <c r="MON91" s="12"/>
      <c r="MOO91" s="12"/>
      <c r="MOP91" s="12"/>
      <c r="MOQ91" s="12"/>
      <c r="MOR91" s="12"/>
      <c r="MOS91" s="12"/>
      <c r="MOT91" s="12"/>
      <c r="MOU91" s="12"/>
      <c r="MOV91" s="12"/>
      <c r="MOW91" s="12"/>
      <c r="MOX91" s="12"/>
      <c r="MOY91" s="12"/>
      <c r="MOZ91" s="12"/>
      <c r="MPA91" s="12"/>
      <c r="MPB91" s="12"/>
      <c r="MPC91" s="12"/>
      <c r="MPD91" s="12"/>
      <c r="MPE91" s="12"/>
      <c r="MPF91" s="12"/>
      <c r="MPG91" s="12"/>
      <c r="MPH91" s="12"/>
      <c r="MPI91" s="12"/>
      <c r="MPJ91" s="12"/>
      <c r="MPK91" s="12"/>
      <c r="MPL91" s="12"/>
      <c r="MPM91" s="12"/>
      <c r="MPN91" s="12"/>
      <c r="MPO91" s="12"/>
      <c r="MPP91" s="12"/>
      <c r="MPQ91" s="12"/>
      <c r="MPR91" s="12"/>
      <c r="MPS91" s="12"/>
      <c r="MPT91" s="12"/>
      <c r="MPU91" s="12"/>
      <c r="MPV91" s="12"/>
      <c r="MPW91" s="12"/>
      <c r="MPX91" s="12"/>
      <c r="MPY91" s="12"/>
      <c r="MPZ91" s="12"/>
      <c r="MQA91" s="12"/>
      <c r="MQB91" s="12"/>
      <c r="MQC91" s="12"/>
      <c r="MQD91" s="12"/>
      <c r="MQE91" s="12"/>
      <c r="MQF91" s="12"/>
      <c r="MQG91" s="12"/>
      <c r="MQH91" s="12"/>
      <c r="MQI91" s="12"/>
      <c r="MQJ91" s="12"/>
      <c r="MQK91" s="12"/>
      <c r="MQL91" s="12"/>
      <c r="MQM91" s="12"/>
      <c r="MQN91" s="12"/>
      <c r="MQO91" s="12"/>
      <c r="MQP91" s="12"/>
      <c r="MQQ91" s="12"/>
      <c r="MQR91" s="12"/>
      <c r="MQS91" s="12"/>
      <c r="MQT91" s="12"/>
      <c r="MQU91" s="12"/>
      <c r="MQV91" s="12"/>
      <c r="MQW91" s="12"/>
      <c r="MQX91" s="12"/>
      <c r="MQY91" s="12"/>
      <c r="MQZ91" s="12"/>
      <c r="MRA91" s="12"/>
      <c r="MRB91" s="12"/>
      <c r="MRC91" s="12"/>
      <c r="MRD91" s="12"/>
      <c r="MRE91" s="12"/>
      <c r="MRF91" s="12"/>
      <c r="MRG91" s="12"/>
      <c r="MRH91" s="12"/>
      <c r="MRI91" s="12"/>
      <c r="MRJ91" s="12"/>
      <c r="MRK91" s="12"/>
      <c r="MRL91" s="12"/>
      <c r="MRM91" s="12"/>
      <c r="MRN91" s="12"/>
      <c r="MRO91" s="12"/>
      <c r="MRP91" s="12"/>
      <c r="MRQ91" s="12"/>
      <c r="MRR91" s="12"/>
      <c r="MRS91" s="12"/>
      <c r="MRT91" s="12"/>
      <c r="MRU91" s="12"/>
      <c r="MRV91" s="12"/>
      <c r="MRW91" s="12"/>
      <c r="MRX91" s="12"/>
      <c r="MRY91" s="12"/>
      <c r="MRZ91" s="12"/>
      <c r="MSA91" s="12"/>
      <c r="MSB91" s="12"/>
      <c r="MSC91" s="12"/>
      <c r="MSD91" s="12"/>
      <c r="MSE91" s="12"/>
      <c r="MSF91" s="12"/>
      <c r="MSG91" s="12"/>
      <c r="MSH91" s="12"/>
      <c r="MSI91" s="12"/>
      <c r="MSJ91" s="12"/>
      <c r="MSK91" s="12"/>
      <c r="MSL91" s="12"/>
      <c r="MSM91" s="12"/>
      <c r="MSN91" s="12"/>
      <c r="MSO91" s="12"/>
      <c r="MSP91" s="12"/>
      <c r="MSQ91" s="12"/>
      <c r="MSR91" s="12"/>
      <c r="MSS91" s="12"/>
      <c r="MST91" s="12"/>
      <c r="MSU91" s="12"/>
      <c r="MSV91" s="12"/>
      <c r="MSW91" s="12"/>
      <c r="MSX91" s="12"/>
      <c r="MSY91" s="12"/>
      <c r="MSZ91" s="12"/>
      <c r="MTA91" s="12"/>
      <c r="MTB91" s="12"/>
      <c r="MTC91" s="12"/>
      <c r="MTD91" s="12"/>
      <c r="MTE91" s="12"/>
      <c r="MTF91" s="12"/>
      <c r="MTG91" s="12"/>
      <c r="MTH91" s="12"/>
      <c r="MTI91" s="12"/>
      <c r="MTJ91" s="12"/>
      <c r="MTK91" s="12"/>
      <c r="MTL91" s="12"/>
      <c r="MTM91" s="12"/>
      <c r="MTN91" s="12"/>
      <c r="MTO91" s="12"/>
      <c r="MTP91" s="12"/>
      <c r="MTQ91" s="12"/>
      <c r="MTR91" s="12"/>
      <c r="MTS91" s="12"/>
      <c r="MTT91" s="12"/>
      <c r="MTU91" s="12"/>
      <c r="MTV91" s="12"/>
      <c r="MTW91" s="12"/>
      <c r="MTX91" s="12"/>
      <c r="MTY91" s="12"/>
      <c r="MTZ91" s="12"/>
      <c r="MUA91" s="12"/>
      <c r="MUB91" s="12"/>
      <c r="MUC91" s="12"/>
      <c r="MUD91" s="12"/>
      <c r="MUE91" s="12"/>
      <c r="MUF91" s="12"/>
      <c r="MUG91" s="12"/>
      <c r="MUH91" s="12"/>
      <c r="MUI91" s="12"/>
      <c r="MUJ91" s="12"/>
      <c r="MUK91" s="12"/>
      <c r="MUL91" s="12"/>
      <c r="MUM91" s="12"/>
      <c r="MUN91" s="12"/>
      <c r="MUO91" s="12"/>
      <c r="MUP91" s="12"/>
      <c r="MUQ91" s="12"/>
      <c r="MUR91" s="12"/>
      <c r="MUS91" s="12"/>
      <c r="MUT91" s="12"/>
      <c r="MUU91" s="12"/>
      <c r="MUV91" s="12"/>
      <c r="MUW91" s="12"/>
      <c r="MUX91" s="12"/>
      <c r="MUY91" s="12"/>
      <c r="MUZ91" s="12"/>
      <c r="MVA91" s="12"/>
      <c r="MVB91" s="12"/>
      <c r="MVC91" s="12"/>
      <c r="MVD91" s="12"/>
      <c r="MVE91" s="12"/>
      <c r="MVF91" s="12"/>
      <c r="MVG91" s="12"/>
      <c r="MVH91" s="12"/>
      <c r="MVI91" s="12"/>
      <c r="MVJ91" s="12"/>
      <c r="MVK91" s="12"/>
      <c r="MVL91" s="12"/>
      <c r="MVM91" s="12"/>
      <c r="MVN91" s="12"/>
      <c r="MVO91" s="12"/>
      <c r="MVP91" s="12"/>
      <c r="MVQ91" s="12"/>
      <c r="MVR91" s="12"/>
      <c r="MVS91" s="12"/>
      <c r="MVT91" s="12"/>
      <c r="MVU91" s="12"/>
      <c r="MVV91" s="12"/>
      <c r="MVW91" s="12"/>
      <c r="MVX91" s="12"/>
      <c r="MVY91" s="12"/>
      <c r="MVZ91" s="12"/>
      <c r="MWA91" s="12"/>
      <c r="MWB91" s="12"/>
      <c r="MWC91" s="12"/>
      <c r="MWD91" s="12"/>
      <c r="MWE91" s="12"/>
      <c r="MWF91" s="12"/>
      <c r="MWG91" s="12"/>
      <c r="MWH91" s="12"/>
      <c r="MWI91" s="12"/>
      <c r="MWJ91" s="12"/>
      <c r="MWK91" s="12"/>
      <c r="MWL91" s="12"/>
      <c r="MWM91" s="12"/>
      <c r="MWN91" s="12"/>
      <c r="MWO91" s="12"/>
      <c r="MWP91" s="12"/>
      <c r="MWQ91" s="12"/>
      <c r="MWR91" s="12"/>
      <c r="MWS91" s="12"/>
      <c r="MWT91" s="12"/>
      <c r="MWU91" s="12"/>
      <c r="MWV91" s="12"/>
      <c r="MWW91" s="12"/>
      <c r="MWX91" s="12"/>
      <c r="MWY91" s="12"/>
      <c r="MWZ91" s="12"/>
      <c r="MXA91" s="12"/>
      <c r="MXB91" s="12"/>
      <c r="MXC91" s="12"/>
      <c r="MXD91" s="12"/>
      <c r="MXE91" s="12"/>
      <c r="MXF91" s="12"/>
      <c r="MXG91" s="12"/>
      <c r="MXH91" s="12"/>
      <c r="MXI91" s="12"/>
      <c r="MXJ91" s="12"/>
      <c r="MXK91" s="12"/>
      <c r="MXL91" s="12"/>
      <c r="MXM91" s="12"/>
      <c r="MXN91" s="12"/>
      <c r="MXO91" s="12"/>
      <c r="MXP91" s="12"/>
      <c r="MXQ91" s="12"/>
      <c r="MXR91" s="12"/>
      <c r="MXS91" s="12"/>
      <c r="MXT91" s="12"/>
      <c r="MXU91" s="12"/>
      <c r="MXV91" s="12"/>
      <c r="MXW91" s="12"/>
      <c r="MXX91" s="12"/>
      <c r="MXY91" s="12"/>
      <c r="MXZ91" s="12"/>
      <c r="MYA91" s="12"/>
      <c r="MYB91" s="12"/>
      <c r="MYC91" s="12"/>
      <c r="MYD91" s="12"/>
      <c r="MYE91" s="12"/>
      <c r="MYF91" s="12"/>
      <c r="MYG91" s="12"/>
      <c r="MYH91" s="12"/>
      <c r="MYI91" s="12"/>
      <c r="MYJ91" s="12"/>
      <c r="MYK91" s="12"/>
      <c r="MYL91" s="12"/>
      <c r="MYM91" s="12"/>
      <c r="MYN91" s="12"/>
      <c r="MYO91" s="12"/>
      <c r="MYP91" s="12"/>
      <c r="MYQ91" s="12"/>
      <c r="MYR91" s="12"/>
      <c r="MYS91" s="12"/>
      <c r="MYT91" s="12"/>
      <c r="MYU91" s="12"/>
      <c r="MYV91" s="12"/>
      <c r="MYW91" s="12"/>
      <c r="MYX91" s="12"/>
      <c r="MYY91" s="12"/>
      <c r="MYZ91" s="12"/>
      <c r="MZA91" s="12"/>
      <c r="MZB91" s="12"/>
      <c r="MZC91" s="12"/>
      <c r="MZD91" s="12"/>
      <c r="MZE91" s="12"/>
      <c r="MZF91" s="12"/>
      <c r="MZG91" s="12"/>
      <c r="MZH91" s="12"/>
      <c r="MZI91" s="12"/>
      <c r="MZJ91" s="12"/>
      <c r="MZK91" s="12"/>
      <c r="MZL91" s="12"/>
      <c r="MZM91" s="12"/>
      <c r="MZN91" s="12"/>
      <c r="MZO91" s="12"/>
      <c r="MZP91" s="12"/>
      <c r="MZQ91" s="12"/>
      <c r="MZR91" s="12"/>
      <c r="MZS91" s="12"/>
      <c r="MZT91" s="12"/>
      <c r="MZU91" s="12"/>
      <c r="MZV91" s="12"/>
      <c r="MZW91" s="12"/>
      <c r="MZX91" s="12"/>
      <c r="MZY91" s="12"/>
      <c r="MZZ91" s="12"/>
      <c r="NAA91" s="12"/>
      <c r="NAB91" s="12"/>
      <c r="NAC91" s="12"/>
      <c r="NAD91" s="12"/>
      <c r="NAE91" s="12"/>
      <c r="NAF91" s="12"/>
      <c r="NAG91" s="12"/>
      <c r="NAH91" s="12"/>
      <c r="NAI91" s="12"/>
      <c r="NAJ91" s="12"/>
      <c r="NAK91" s="12"/>
      <c r="NAL91" s="12"/>
      <c r="NAM91" s="12"/>
      <c r="NAN91" s="12"/>
      <c r="NAO91" s="12"/>
      <c r="NAP91" s="12"/>
      <c r="NAQ91" s="12"/>
      <c r="NAR91" s="12"/>
      <c r="NAS91" s="12"/>
      <c r="NAT91" s="12"/>
      <c r="NAU91" s="12"/>
      <c r="NAV91" s="12"/>
      <c r="NAW91" s="12"/>
      <c r="NAX91" s="12"/>
      <c r="NAY91" s="12"/>
      <c r="NAZ91" s="12"/>
      <c r="NBA91" s="12"/>
      <c r="NBB91" s="12"/>
      <c r="NBC91" s="12"/>
      <c r="NBD91" s="12"/>
      <c r="NBE91" s="12"/>
      <c r="NBF91" s="12"/>
      <c r="NBG91" s="12"/>
      <c r="NBH91" s="12"/>
      <c r="NBI91" s="12"/>
      <c r="NBJ91" s="12"/>
      <c r="NBK91" s="12"/>
      <c r="NBL91" s="12"/>
      <c r="NBM91" s="12"/>
      <c r="NBN91" s="12"/>
      <c r="NBO91" s="12"/>
      <c r="NBP91" s="12"/>
      <c r="NBQ91" s="12"/>
      <c r="NBR91" s="12"/>
      <c r="NBS91" s="12"/>
      <c r="NBT91" s="12"/>
      <c r="NBU91" s="12"/>
      <c r="NBV91" s="12"/>
      <c r="NBW91" s="12"/>
      <c r="NBX91" s="12"/>
      <c r="NBY91" s="12"/>
      <c r="NBZ91" s="12"/>
      <c r="NCA91" s="12"/>
      <c r="NCB91" s="12"/>
      <c r="NCC91" s="12"/>
      <c r="NCD91" s="12"/>
      <c r="NCE91" s="12"/>
      <c r="NCF91" s="12"/>
      <c r="NCG91" s="12"/>
      <c r="NCH91" s="12"/>
      <c r="NCI91" s="12"/>
      <c r="NCJ91" s="12"/>
      <c r="NCK91" s="12"/>
      <c r="NCL91" s="12"/>
      <c r="NCM91" s="12"/>
      <c r="NCN91" s="12"/>
      <c r="NCO91" s="12"/>
      <c r="NCP91" s="12"/>
      <c r="NCQ91" s="12"/>
      <c r="NCR91" s="12"/>
      <c r="NCS91" s="12"/>
      <c r="NCT91" s="12"/>
      <c r="NCU91" s="12"/>
      <c r="NCV91" s="12"/>
      <c r="NCW91" s="12"/>
      <c r="NCX91" s="12"/>
      <c r="NCY91" s="12"/>
      <c r="NCZ91" s="12"/>
      <c r="NDA91" s="12"/>
      <c r="NDB91" s="12"/>
      <c r="NDC91" s="12"/>
      <c r="NDD91" s="12"/>
      <c r="NDE91" s="12"/>
      <c r="NDF91" s="12"/>
      <c r="NDG91" s="12"/>
      <c r="NDH91" s="12"/>
      <c r="NDI91" s="12"/>
      <c r="NDJ91" s="12"/>
      <c r="NDK91" s="12"/>
      <c r="NDL91" s="12"/>
      <c r="NDM91" s="12"/>
      <c r="NDN91" s="12"/>
      <c r="NDO91" s="12"/>
      <c r="NDP91" s="12"/>
      <c r="NDQ91" s="12"/>
      <c r="NDR91" s="12"/>
      <c r="NDS91" s="12"/>
      <c r="NDT91" s="12"/>
      <c r="NDU91" s="12"/>
      <c r="NDV91" s="12"/>
      <c r="NDW91" s="12"/>
      <c r="NDX91" s="12"/>
      <c r="NDY91" s="12"/>
      <c r="NDZ91" s="12"/>
      <c r="NEA91" s="12"/>
      <c r="NEB91" s="12"/>
      <c r="NEC91" s="12"/>
      <c r="NED91" s="12"/>
      <c r="NEE91" s="12"/>
      <c r="NEF91" s="12"/>
      <c r="NEG91" s="12"/>
      <c r="NEH91" s="12"/>
      <c r="NEI91" s="12"/>
      <c r="NEJ91" s="12"/>
      <c r="NEK91" s="12"/>
      <c r="NEL91" s="12"/>
      <c r="NEM91" s="12"/>
      <c r="NEN91" s="12"/>
      <c r="NEO91" s="12"/>
      <c r="NEP91" s="12"/>
      <c r="NEQ91" s="12"/>
      <c r="NER91" s="12"/>
      <c r="NES91" s="12"/>
      <c r="NET91" s="12"/>
      <c r="NEU91" s="12"/>
      <c r="NEV91" s="12"/>
      <c r="NEW91" s="12"/>
      <c r="NEX91" s="12"/>
      <c r="NEY91" s="12"/>
      <c r="NEZ91" s="12"/>
      <c r="NFA91" s="12"/>
      <c r="NFB91" s="12"/>
      <c r="NFC91" s="12"/>
      <c r="NFD91" s="12"/>
      <c r="NFE91" s="12"/>
      <c r="NFF91" s="12"/>
      <c r="NFG91" s="12"/>
      <c r="NFH91" s="12"/>
      <c r="NFI91" s="12"/>
      <c r="NFJ91" s="12"/>
      <c r="NFK91" s="12"/>
      <c r="NFL91" s="12"/>
      <c r="NFM91" s="12"/>
      <c r="NFN91" s="12"/>
      <c r="NFO91" s="12"/>
      <c r="NFP91" s="12"/>
      <c r="NFQ91" s="12"/>
      <c r="NFR91" s="12"/>
      <c r="NFS91" s="12"/>
      <c r="NFT91" s="12"/>
      <c r="NFU91" s="12"/>
      <c r="NFV91" s="12"/>
      <c r="NFW91" s="12"/>
      <c r="NFX91" s="12"/>
      <c r="NFY91" s="12"/>
      <c r="NFZ91" s="12"/>
      <c r="NGA91" s="12"/>
      <c r="NGB91" s="12"/>
      <c r="NGC91" s="12"/>
      <c r="NGD91" s="12"/>
      <c r="NGE91" s="12"/>
      <c r="NGF91" s="12"/>
      <c r="NGG91" s="12"/>
      <c r="NGH91" s="12"/>
      <c r="NGI91" s="12"/>
      <c r="NGJ91" s="12"/>
      <c r="NGK91" s="12"/>
      <c r="NGL91" s="12"/>
      <c r="NGM91" s="12"/>
      <c r="NGN91" s="12"/>
      <c r="NGO91" s="12"/>
      <c r="NGP91" s="12"/>
      <c r="NGQ91" s="12"/>
      <c r="NGR91" s="12"/>
      <c r="NGS91" s="12"/>
      <c r="NGT91" s="12"/>
      <c r="NGU91" s="12"/>
      <c r="NGV91" s="12"/>
      <c r="NGW91" s="12"/>
      <c r="NGX91" s="12"/>
      <c r="NGY91" s="12"/>
      <c r="NGZ91" s="12"/>
      <c r="NHA91" s="12"/>
      <c r="NHB91" s="12"/>
      <c r="NHC91" s="12"/>
      <c r="NHD91" s="12"/>
      <c r="NHE91" s="12"/>
      <c r="NHF91" s="12"/>
      <c r="NHG91" s="12"/>
      <c r="NHH91" s="12"/>
      <c r="NHI91" s="12"/>
      <c r="NHJ91" s="12"/>
      <c r="NHK91" s="12"/>
      <c r="NHL91" s="12"/>
      <c r="NHM91" s="12"/>
      <c r="NHN91" s="12"/>
      <c r="NHO91" s="12"/>
      <c r="NHP91" s="12"/>
      <c r="NHQ91" s="12"/>
      <c r="NHR91" s="12"/>
      <c r="NHS91" s="12"/>
      <c r="NHT91" s="12"/>
      <c r="NHU91" s="12"/>
      <c r="NHV91" s="12"/>
      <c r="NHW91" s="12"/>
      <c r="NHX91" s="12"/>
      <c r="NHY91" s="12"/>
      <c r="NHZ91" s="12"/>
      <c r="NIA91" s="12"/>
      <c r="NIB91" s="12"/>
      <c r="NIC91" s="12"/>
      <c r="NID91" s="12"/>
      <c r="NIE91" s="12"/>
      <c r="NIF91" s="12"/>
      <c r="NIG91" s="12"/>
      <c r="NIH91" s="12"/>
      <c r="NII91" s="12"/>
      <c r="NIJ91" s="12"/>
      <c r="NIK91" s="12"/>
      <c r="NIL91" s="12"/>
      <c r="NIM91" s="12"/>
      <c r="NIN91" s="12"/>
      <c r="NIO91" s="12"/>
      <c r="NIP91" s="12"/>
      <c r="NIQ91" s="12"/>
      <c r="NIR91" s="12"/>
      <c r="NIS91" s="12"/>
      <c r="NIT91" s="12"/>
      <c r="NIU91" s="12"/>
      <c r="NIV91" s="12"/>
      <c r="NIW91" s="12"/>
      <c r="NIX91" s="12"/>
      <c r="NIY91" s="12"/>
      <c r="NIZ91" s="12"/>
      <c r="NJA91" s="12"/>
      <c r="NJB91" s="12"/>
      <c r="NJC91" s="12"/>
      <c r="NJD91" s="12"/>
      <c r="NJE91" s="12"/>
      <c r="NJF91" s="12"/>
      <c r="NJG91" s="12"/>
      <c r="NJH91" s="12"/>
      <c r="NJI91" s="12"/>
      <c r="NJJ91" s="12"/>
      <c r="NJK91" s="12"/>
      <c r="NJL91" s="12"/>
      <c r="NJM91" s="12"/>
      <c r="NJN91" s="12"/>
      <c r="NJO91" s="12"/>
      <c r="NJP91" s="12"/>
      <c r="NJQ91" s="12"/>
      <c r="NJR91" s="12"/>
      <c r="NJS91" s="12"/>
      <c r="NJT91" s="12"/>
      <c r="NJU91" s="12"/>
      <c r="NJV91" s="12"/>
      <c r="NJW91" s="12"/>
      <c r="NJX91" s="12"/>
      <c r="NJY91" s="12"/>
      <c r="NJZ91" s="12"/>
      <c r="NKA91" s="12"/>
      <c r="NKB91" s="12"/>
      <c r="NKC91" s="12"/>
      <c r="NKD91" s="12"/>
      <c r="NKE91" s="12"/>
      <c r="NKF91" s="12"/>
      <c r="NKG91" s="12"/>
      <c r="NKH91" s="12"/>
      <c r="NKI91" s="12"/>
      <c r="NKJ91" s="12"/>
      <c r="NKK91" s="12"/>
      <c r="NKL91" s="12"/>
      <c r="NKM91" s="12"/>
      <c r="NKN91" s="12"/>
      <c r="NKO91" s="12"/>
      <c r="NKP91" s="12"/>
      <c r="NKQ91" s="12"/>
      <c r="NKR91" s="12"/>
      <c r="NKS91" s="12"/>
      <c r="NKT91" s="12"/>
      <c r="NKU91" s="12"/>
      <c r="NKV91" s="12"/>
      <c r="NKW91" s="12"/>
      <c r="NKX91" s="12"/>
      <c r="NKY91" s="12"/>
      <c r="NKZ91" s="12"/>
      <c r="NLA91" s="12"/>
      <c r="NLB91" s="12"/>
      <c r="NLC91" s="12"/>
      <c r="NLD91" s="12"/>
      <c r="NLE91" s="12"/>
      <c r="NLF91" s="12"/>
      <c r="NLG91" s="12"/>
      <c r="NLH91" s="12"/>
      <c r="NLI91" s="12"/>
      <c r="NLJ91" s="12"/>
      <c r="NLK91" s="12"/>
      <c r="NLL91" s="12"/>
      <c r="NLM91" s="12"/>
      <c r="NLN91" s="12"/>
      <c r="NLO91" s="12"/>
      <c r="NLP91" s="12"/>
      <c r="NLQ91" s="12"/>
      <c r="NLR91" s="12"/>
      <c r="NLS91" s="12"/>
      <c r="NLT91" s="12"/>
      <c r="NLU91" s="12"/>
      <c r="NLV91" s="12"/>
      <c r="NLW91" s="12"/>
      <c r="NLX91" s="12"/>
      <c r="NLY91" s="12"/>
      <c r="NLZ91" s="12"/>
      <c r="NMA91" s="12"/>
      <c r="NMB91" s="12"/>
      <c r="NMC91" s="12"/>
      <c r="NMD91" s="12"/>
      <c r="NME91" s="12"/>
      <c r="NMF91" s="12"/>
      <c r="NMG91" s="12"/>
      <c r="NMH91" s="12"/>
      <c r="NMI91" s="12"/>
      <c r="NMJ91" s="12"/>
      <c r="NMK91" s="12"/>
      <c r="NML91" s="12"/>
      <c r="NMM91" s="12"/>
      <c r="NMN91" s="12"/>
      <c r="NMO91" s="12"/>
      <c r="NMP91" s="12"/>
      <c r="NMQ91" s="12"/>
      <c r="NMR91" s="12"/>
      <c r="NMS91" s="12"/>
      <c r="NMT91" s="12"/>
      <c r="NMU91" s="12"/>
      <c r="NMV91" s="12"/>
      <c r="NMW91" s="12"/>
      <c r="NMX91" s="12"/>
      <c r="NMY91" s="12"/>
      <c r="NMZ91" s="12"/>
      <c r="NNA91" s="12"/>
      <c r="NNB91" s="12"/>
      <c r="NNC91" s="12"/>
      <c r="NND91" s="12"/>
      <c r="NNE91" s="12"/>
      <c r="NNF91" s="12"/>
      <c r="NNG91" s="12"/>
      <c r="NNH91" s="12"/>
      <c r="NNI91" s="12"/>
      <c r="NNJ91" s="12"/>
      <c r="NNK91" s="12"/>
      <c r="NNL91" s="12"/>
      <c r="NNM91" s="12"/>
      <c r="NNN91" s="12"/>
      <c r="NNO91" s="12"/>
      <c r="NNP91" s="12"/>
      <c r="NNQ91" s="12"/>
      <c r="NNR91" s="12"/>
      <c r="NNS91" s="12"/>
      <c r="NNT91" s="12"/>
      <c r="NNU91" s="12"/>
      <c r="NNV91" s="12"/>
      <c r="NNW91" s="12"/>
      <c r="NNX91" s="12"/>
      <c r="NNY91" s="12"/>
      <c r="NNZ91" s="12"/>
      <c r="NOA91" s="12"/>
      <c r="NOB91" s="12"/>
      <c r="NOC91" s="12"/>
      <c r="NOD91" s="12"/>
      <c r="NOE91" s="12"/>
      <c r="NOF91" s="12"/>
      <c r="NOG91" s="12"/>
      <c r="NOH91" s="12"/>
      <c r="NOI91" s="12"/>
      <c r="NOJ91" s="12"/>
      <c r="NOK91" s="12"/>
      <c r="NOL91" s="12"/>
      <c r="NOM91" s="12"/>
      <c r="NON91" s="12"/>
      <c r="NOO91" s="12"/>
      <c r="NOP91" s="12"/>
      <c r="NOQ91" s="12"/>
      <c r="NOR91" s="12"/>
      <c r="NOS91" s="12"/>
      <c r="NOT91" s="12"/>
      <c r="NOU91" s="12"/>
      <c r="NOV91" s="12"/>
      <c r="NOW91" s="12"/>
      <c r="NOX91" s="12"/>
      <c r="NOY91" s="12"/>
      <c r="NOZ91" s="12"/>
      <c r="NPA91" s="12"/>
      <c r="NPB91" s="12"/>
      <c r="NPC91" s="12"/>
      <c r="NPD91" s="12"/>
      <c r="NPE91" s="12"/>
      <c r="NPF91" s="12"/>
      <c r="NPG91" s="12"/>
      <c r="NPH91" s="12"/>
      <c r="NPI91" s="12"/>
      <c r="NPJ91" s="12"/>
      <c r="NPK91" s="12"/>
      <c r="NPL91" s="12"/>
      <c r="NPM91" s="12"/>
      <c r="NPN91" s="12"/>
      <c r="NPO91" s="12"/>
      <c r="NPP91" s="12"/>
      <c r="NPQ91" s="12"/>
      <c r="NPR91" s="12"/>
      <c r="NPS91" s="12"/>
      <c r="NPT91" s="12"/>
      <c r="NPU91" s="12"/>
      <c r="NPV91" s="12"/>
      <c r="NPW91" s="12"/>
      <c r="NPX91" s="12"/>
      <c r="NPY91" s="12"/>
      <c r="NPZ91" s="12"/>
      <c r="NQA91" s="12"/>
      <c r="NQB91" s="12"/>
      <c r="NQC91" s="12"/>
      <c r="NQD91" s="12"/>
      <c r="NQE91" s="12"/>
      <c r="NQF91" s="12"/>
      <c r="NQG91" s="12"/>
      <c r="NQH91" s="12"/>
      <c r="NQI91" s="12"/>
      <c r="NQJ91" s="12"/>
      <c r="NQK91" s="12"/>
      <c r="NQL91" s="12"/>
      <c r="NQM91" s="12"/>
      <c r="NQN91" s="12"/>
      <c r="NQO91" s="12"/>
      <c r="NQP91" s="12"/>
      <c r="NQQ91" s="12"/>
      <c r="NQR91" s="12"/>
      <c r="NQS91" s="12"/>
      <c r="NQT91" s="12"/>
      <c r="NQU91" s="12"/>
      <c r="NQV91" s="12"/>
      <c r="NQW91" s="12"/>
      <c r="NQX91" s="12"/>
      <c r="NQY91" s="12"/>
      <c r="NQZ91" s="12"/>
      <c r="NRA91" s="12"/>
      <c r="NRB91" s="12"/>
      <c r="NRC91" s="12"/>
      <c r="NRD91" s="12"/>
      <c r="NRE91" s="12"/>
      <c r="NRF91" s="12"/>
      <c r="NRG91" s="12"/>
      <c r="NRH91" s="12"/>
      <c r="NRI91" s="12"/>
      <c r="NRJ91" s="12"/>
      <c r="NRK91" s="12"/>
      <c r="NRL91" s="12"/>
      <c r="NRM91" s="12"/>
      <c r="NRN91" s="12"/>
      <c r="NRO91" s="12"/>
      <c r="NRP91" s="12"/>
      <c r="NRQ91" s="12"/>
      <c r="NRR91" s="12"/>
      <c r="NRS91" s="12"/>
      <c r="NRT91" s="12"/>
      <c r="NRU91" s="12"/>
      <c r="NRV91" s="12"/>
      <c r="NRW91" s="12"/>
      <c r="NRX91" s="12"/>
      <c r="NRY91" s="12"/>
      <c r="NRZ91" s="12"/>
      <c r="NSA91" s="12"/>
      <c r="NSB91" s="12"/>
      <c r="NSC91" s="12"/>
      <c r="NSD91" s="12"/>
      <c r="NSE91" s="12"/>
      <c r="NSF91" s="12"/>
      <c r="NSG91" s="12"/>
      <c r="NSH91" s="12"/>
      <c r="NSI91" s="12"/>
      <c r="NSJ91" s="12"/>
      <c r="NSK91" s="12"/>
      <c r="NSL91" s="12"/>
      <c r="NSM91" s="12"/>
      <c r="NSN91" s="12"/>
      <c r="NSO91" s="12"/>
      <c r="NSP91" s="12"/>
      <c r="NSQ91" s="12"/>
      <c r="NSR91" s="12"/>
      <c r="NSS91" s="12"/>
      <c r="NST91" s="12"/>
      <c r="NSU91" s="12"/>
      <c r="NSV91" s="12"/>
      <c r="NSW91" s="12"/>
      <c r="NSX91" s="12"/>
      <c r="NSY91" s="12"/>
      <c r="NSZ91" s="12"/>
      <c r="NTA91" s="12"/>
      <c r="NTB91" s="12"/>
      <c r="NTC91" s="12"/>
      <c r="NTD91" s="12"/>
      <c r="NTE91" s="12"/>
      <c r="NTF91" s="12"/>
      <c r="NTG91" s="12"/>
      <c r="NTH91" s="12"/>
      <c r="NTI91" s="12"/>
      <c r="NTJ91" s="12"/>
      <c r="NTK91" s="12"/>
      <c r="NTL91" s="12"/>
      <c r="NTM91" s="12"/>
      <c r="NTN91" s="12"/>
      <c r="NTO91" s="12"/>
      <c r="NTP91" s="12"/>
      <c r="NTQ91" s="12"/>
      <c r="NTR91" s="12"/>
      <c r="NTS91" s="12"/>
      <c r="NTT91" s="12"/>
      <c r="NTU91" s="12"/>
      <c r="NTV91" s="12"/>
      <c r="NTW91" s="12"/>
      <c r="NTX91" s="12"/>
      <c r="NTY91" s="12"/>
      <c r="NTZ91" s="12"/>
      <c r="NUA91" s="12"/>
      <c r="NUB91" s="12"/>
      <c r="NUC91" s="12"/>
      <c r="NUD91" s="12"/>
      <c r="NUE91" s="12"/>
      <c r="NUF91" s="12"/>
      <c r="NUG91" s="12"/>
      <c r="NUH91" s="12"/>
      <c r="NUI91" s="12"/>
      <c r="NUJ91" s="12"/>
      <c r="NUK91" s="12"/>
      <c r="NUL91" s="12"/>
      <c r="NUM91" s="12"/>
      <c r="NUN91" s="12"/>
      <c r="NUO91" s="12"/>
      <c r="NUP91" s="12"/>
      <c r="NUQ91" s="12"/>
      <c r="NUR91" s="12"/>
      <c r="NUS91" s="12"/>
      <c r="NUT91" s="12"/>
      <c r="NUU91" s="12"/>
      <c r="NUV91" s="12"/>
      <c r="NUW91" s="12"/>
      <c r="NUX91" s="12"/>
      <c r="NUY91" s="12"/>
      <c r="NUZ91" s="12"/>
      <c r="NVA91" s="12"/>
      <c r="NVB91" s="12"/>
      <c r="NVC91" s="12"/>
      <c r="NVD91" s="12"/>
      <c r="NVE91" s="12"/>
      <c r="NVF91" s="12"/>
      <c r="NVG91" s="12"/>
      <c r="NVH91" s="12"/>
      <c r="NVI91" s="12"/>
      <c r="NVJ91" s="12"/>
      <c r="NVK91" s="12"/>
      <c r="NVL91" s="12"/>
      <c r="NVM91" s="12"/>
      <c r="NVN91" s="12"/>
      <c r="NVO91" s="12"/>
      <c r="NVP91" s="12"/>
      <c r="NVQ91" s="12"/>
      <c r="NVR91" s="12"/>
      <c r="NVS91" s="12"/>
      <c r="NVT91" s="12"/>
      <c r="NVU91" s="12"/>
      <c r="NVV91" s="12"/>
      <c r="NVW91" s="12"/>
      <c r="NVX91" s="12"/>
      <c r="NVY91" s="12"/>
      <c r="NVZ91" s="12"/>
      <c r="NWA91" s="12"/>
      <c r="NWB91" s="12"/>
      <c r="NWC91" s="12"/>
      <c r="NWD91" s="12"/>
      <c r="NWE91" s="12"/>
      <c r="NWF91" s="12"/>
      <c r="NWG91" s="12"/>
      <c r="NWH91" s="12"/>
      <c r="NWI91" s="12"/>
      <c r="NWJ91" s="12"/>
      <c r="NWK91" s="12"/>
      <c r="NWL91" s="12"/>
      <c r="NWM91" s="12"/>
      <c r="NWN91" s="12"/>
      <c r="NWO91" s="12"/>
      <c r="NWP91" s="12"/>
      <c r="NWQ91" s="12"/>
      <c r="NWR91" s="12"/>
      <c r="NWS91" s="12"/>
      <c r="NWT91" s="12"/>
      <c r="NWU91" s="12"/>
      <c r="NWV91" s="12"/>
      <c r="NWW91" s="12"/>
      <c r="NWX91" s="12"/>
      <c r="NWY91" s="12"/>
      <c r="NWZ91" s="12"/>
      <c r="NXA91" s="12"/>
      <c r="NXB91" s="12"/>
      <c r="NXC91" s="12"/>
      <c r="NXD91" s="12"/>
      <c r="NXE91" s="12"/>
      <c r="NXF91" s="12"/>
      <c r="NXG91" s="12"/>
      <c r="NXH91" s="12"/>
      <c r="NXI91" s="12"/>
      <c r="NXJ91" s="12"/>
      <c r="NXK91" s="12"/>
      <c r="NXL91" s="12"/>
      <c r="NXM91" s="12"/>
      <c r="NXN91" s="12"/>
      <c r="NXO91" s="12"/>
      <c r="NXP91" s="12"/>
      <c r="NXQ91" s="12"/>
      <c r="NXR91" s="12"/>
      <c r="NXS91" s="12"/>
      <c r="NXT91" s="12"/>
      <c r="NXU91" s="12"/>
      <c r="NXV91" s="12"/>
      <c r="NXW91" s="12"/>
      <c r="NXX91" s="12"/>
      <c r="NXY91" s="12"/>
      <c r="NXZ91" s="12"/>
      <c r="NYA91" s="12"/>
      <c r="NYB91" s="12"/>
      <c r="NYC91" s="12"/>
      <c r="NYD91" s="12"/>
      <c r="NYE91" s="12"/>
      <c r="NYF91" s="12"/>
      <c r="NYG91" s="12"/>
      <c r="NYH91" s="12"/>
      <c r="NYI91" s="12"/>
      <c r="NYJ91" s="12"/>
      <c r="NYK91" s="12"/>
      <c r="NYL91" s="12"/>
      <c r="NYM91" s="12"/>
      <c r="NYN91" s="12"/>
      <c r="NYO91" s="12"/>
      <c r="NYP91" s="12"/>
      <c r="NYQ91" s="12"/>
      <c r="NYR91" s="12"/>
      <c r="NYS91" s="12"/>
      <c r="NYT91" s="12"/>
      <c r="NYU91" s="12"/>
      <c r="NYV91" s="12"/>
      <c r="NYW91" s="12"/>
      <c r="NYX91" s="12"/>
      <c r="NYY91" s="12"/>
      <c r="NYZ91" s="12"/>
      <c r="NZA91" s="12"/>
      <c r="NZB91" s="12"/>
      <c r="NZC91" s="12"/>
      <c r="NZD91" s="12"/>
      <c r="NZE91" s="12"/>
      <c r="NZF91" s="12"/>
      <c r="NZG91" s="12"/>
      <c r="NZH91" s="12"/>
      <c r="NZI91" s="12"/>
      <c r="NZJ91" s="12"/>
      <c r="NZK91" s="12"/>
      <c r="NZL91" s="12"/>
      <c r="NZM91" s="12"/>
      <c r="NZN91" s="12"/>
      <c r="NZO91" s="12"/>
      <c r="NZP91" s="12"/>
      <c r="NZQ91" s="12"/>
      <c r="NZR91" s="12"/>
      <c r="NZS91" s="12"/>
      <c r="NZT91" s="12"/>
      <c r="NZU91" s="12"/>
      <c r="NZV91" s="12"/>
      <c r="NZW91" s="12"/>
      <c r="NZX91" s="12"/>
      <c r="NZY91" s="12"/>
      <c r="NZZ91" s="12"/>
      <c r="OAA91" s="12"/>
      <c r="OAB91" s="12"/>
      <c r="OAC91" s="12"/>
      <c r="OAD91" s="12"/>
      <c r="OAE91" s="12"/>
      <c r="OAF91" s="12"/>
      <c r="OAG91" s="12"/>
      <c r="OAH91" s="12"/>
      <c r="OAI91" s="12"/>
      <c r="OAJ91" s="12"/>
      <c r="OAK91" s="12"/>
      <c r="OAL91" s="12"/>
      <c r="OAM91" s="12"/>
      <c r="OAN91" s="12"/>
      <c r="OAO91" s="12"/>
      <c r="OAP91" s="12"/>
      <c r="OAQ91" s="12"/>
      <c r="OAR91" s="12"/>
      <c r="OAS91" s="12"/>
      <c r="OAT91" s="12"/>
      <c r="OAU91" s="12"/>
      <c r="OAV91" s="12"/>
      <c r="OAW91" s="12"/>
      <c r="OAX91" s="12"/>
      <c r="OAY91" s="12"/>
      <c r="OAZ91" s="12"/>
      <c r="OBA91" s="12"/>
      <c r="OBB91" s="12"/>
      <c r="OBC91" s="12"/>
      <c r="OBD91" s="12"/>
      <c r="OBE91" s="12"/>
      <c r="OBF91" s="12"/>
      <c r="OBG91" s="12"/>
      <c r="OBH91" s="12"/>
      <c r="OBI91" s="12"/>
      <c r="OBJ91" s="12"/>
      <c r="OBK91" s="12"/>
      <c r="OBL91" s="12"/>
      <c r="OBM91" s="12"/>
      <c r="OBN91" s="12"/>
      <c r="OBO91" s="12"/>
      <c r="OBP91" s="12"/>
      <c r="OBQ91" s="12"/>
      <c r="OBR91" s="12"/>
      <c r="OBS91" s="12"/>
      <c r="OBT91" s="12"/>
      <c r="OBU91" s="12"/>
      <c r="OBV91" s="12"/>
      <c r="OBW91" s="12"/>
      <c r="OBX91" s="12"/>
      <c r="OBY91" s="12"/>
      <c r="OBZ91" s="12"/>
      <c r="OCA91" s="12"/>
      <c r="OCB91" s="12"/>
      <c r="OCC91" s="12"/>
      <c r="OCD91" s="12"/>
      <c r="OCE91" s="12"/>
      <c r="OCF91" s="12"/>
      <c r="OCG91" s="12"/>
      <c r="OCH91" s="12"/>
      <c r="OCI91" s="12"/>
      <c r="OCJ91" s="12"/>
      <c r="OCK91" s="12"/>
      <c r="OCL91" s="12"/>
      <c r="OCM91" s="12"/>
      <c r="OCN91" s="12"/>
      <c r="OCO91" s="12"/>
      <c r="OCP91" s="12"/>
      <c r="OCQ91" s="12"/>
      <c r="OCR91" s="12"/>
      <c r="OCS91" s="12"/>
      <c r="OCT91" s="12"/>
      <c r="OCU91" s="12"/>
      <c r="OCV91" s="12"/>
      <c r="OCW91" s="12"/>
      <c r="OCX91" s="12"/>
      <c r="OCY91" s="12"/>
      <c r="OCZ91" s="12"/>
      <c r="ODA91" s="12"/>
      <c r="ODB91" s="12"/>
      <c r="ODC91" s="12"/>
      <c r="ODD91" s="12"/>
      <c r="ODE91" s="12"/>
      <c r="ODF91" s="12"/>
      <c r="ODG91" s="12"/>
      <c r="ODH91" s="12"/>
      <c r="ODI91" s="12"/>
      <c r="ODJ91" s="12"/>
      <c r="ODK91" s="12"/>
      <c r="ODL91" s="12"/>
      <c r="ODM91" s="12"/>
      <c r="ODN91" s="12"/>
      <c r="ODO91" s="12"/>
      <c r="ODP91" s="12"/>
      <c r="ODQ91" s="12"/>
      <c r="ODR91" s="12"/>
      <c r="ODS91" s="12"/>
      <c r="ODT91" s="12"/>
      <c r="ODU91" s="12"/>
      <c r="ODV91" s="12"/>
      <c r="ODW91" s="12"/>
      <c r="ODX91" s="12"/>
      <c r="ODY91" s="12"/>
      <c r="ODZ91" s="12"/>
      <c r="OEA91" s="12"/>
      <c r="OEB91" s="12"/>
      <c r="OEC91" s="12"/>
      <c r="OED91" s="12"/>
      <c r="OEE91" s="12"/>
      <c r="OEF91" s="12"/>
      <c r="OEG91" s="12"/>
      <c r="OEH91" s="12"/>
      <c r="OEI91" s="12"/>
      <c r="OEJ91" s="12"/>
      <c r="OEK91" s="12"/>
      <c r="OEL91" s="12"/>
      <c r="OEM91" s="12"/>
      <c r="OEN91" s="12"/>
      <c r="OEO91" s="12"/>
      <c r="OEP91" s="12"/>
      <c r="OEQ91" s="12"/>
      <c r="OER91" s="12"/>
      <c r="OES91" s="12"/>
      <c r="OET91" s="12"/>
      <c r="OEU91" s="12"/>
      <c r="OEV91" s="12"/>
      <c r="OEW91" s="12"/>
      <c r="OEX91" s="12"/>
      <c r="OEY91" s="12"/>
      <c r="OEZ91" s="12"/>
      <c r="OFA91" s="12"/>
      <c r="OFB91" s="12"/>
      <c r="OFC91" s="12"/>
      <c r="OFD91" s="12"/>
      <c r="OFE91" s="12"/>
      <c r="OFF91" s="12"/>
      <c r="OFG91" s="12"/>
      <c r="OFH91" s="12"/>
      <c r="OFI91" s="12"/>
      <c r="OFJ91" s="12"/>
      <c r="OFK91" s="12"/>
      <c r="OFL91" s="12"/>
      <c r="OFM91" s="12"/>
      <c r="OFN91" s="12"/>
      <c r="OFO91" s="12"/>
      <c r="OFP91" s="12"/>
      <c r="OFQ91" s="12"/>
      <c r="OFR91" s="12"/>
      <c r="OFS91" s="12"/>
      <c r="OFT91" s="12"/>
      <c r="OFU91" s="12"/>
      <c r="OFV91" s="12"/>
      <c r="OFW91" s="12"/>
      <c r="OFX91" s="12"/>
      <c r="OFY91" s="12"/>
      <c r="OFZ91" s="12"/>
      <c r="OGA91" s="12"/>
      <c r="OGB91" s="12"/>
      <c r="OGC91" s="12"/>
      <c r="OGD91" s="12"/>
      <c r="OGE91" s="12"/>
      <c r="OGF91" s="12"/>
      <c r="OGG91" s="12"/>
      <c r="OGH91" s="12"/>
      <c r="OGI91" s="12"/>
      <c r="OGJ91" s="12"/>
      <c r="OGK91" s="12"/>
      <c r="OGL91" s="12"/>
      <c r="OGM91" s="12"/>
      <c r="OGN91" s="12"/>
      <c r="OGO91" s="12"/>
      <c r="OGP91" s="12"/>
      <c r="OGQ91" s="12"/>
      <c r="OGR91" s="12"/>
      <c r="OGS91" s="12"/>
      <c r="OGT91" s="12"/>
      <c r="OGU91" s="12"/>
      <c r="OGV91" s="12"/>
      <c r="OGW91" s="12"/>
      <c r="OGX91" s="12"/>
      <c r="OGY91" s="12"/>
      <c r="OGZ91" s="12"/>
      <c r="OHA91" s="12"/>
      <c r="OHB91" s="12"/>
      <c r="OHC91" s="12"/>
      <c r="OHD91" s="12"/>
      <c r="OHE91" s="12"/>
      <c r="OHF91" s="12"/>
      <c r="OHG91" s="12"/>
      <c r="OHH91" s="12"/>
      <c r="OHI91" s="12"/>
      <c r="OHJ91" s="12"/>
      <c r="OHK91" s="12"/>
      <c r="OHL91" s="12"/>
      <c r="OHM91" s="12"/>
      <c r="OHN91" s="12"/>
      <c r="OHO91" s="12"/>
      <c r="OHP91" s="12"/>
      <c r="OHQ91" s="12"/>
      <c r="OHR91" s="12"/>
      <c r="OHS91" s="12"/>
      <c r="OHT91" s="12"/>
      <c r="OHU91" s="12"/>
      <c r="OHV91" s="12"/>
      <c r="OHW91" s="12"/>
      <c r="OHX91" s="12"/>
      <c r="OHY91" s="12"/>
      <c r="OHZ91" s="12"/>
      <c r="OIA91" s="12"/>
      <c r="OIB91" s="12"/>
      <c r="OIC91" s="12"/>
      <c r="OID91" s="12"/>
      <c r="OIE91" s="12"/>
      <c r="OIF91" s="12"/>
      <c r="OIG91" s="12"/>
      <c r="OIH91" s="12"/>
      <c r="OII91" s="12"/>
      <c r="OIJ91" s="12"/>
      <c r="OIK91" s="12"/>
      <c r="OIL91" s="12"/>
      <c r="OIM91" s="12"/>
      <c r="OIN91" s="12"/>
      <c r="OIO91" s="12"/>
      <c r="OIP91" s="12"/>
      <c r="OIQ91" s="12"/>
      <c r="OIR91" s="12"/>
      <c r="OIS91" s="12"/>
      <c r="OIT91" s="12"/>
      <c r="OIU91" s="12"/>
      <c r="OIV91" s="12"/>
      <c r="OIW91" s="12"/>
      <c r="OIX91" s="12"/>
      <c r="OIY91" s="12"/>
      <c r="OIZ91" s="12"/>
      <c r="OJA91" s="12"/>
      <c r="OJB91" s="12"/>
      <c r="OJC91" s="12"/>
      <c r="OJD91" s="12"/>
      <c r="OJE91" s="12"/>
      <c r="OJF91" s="12"/>
      <c r="OJG91" s="12"/>
      <c r="OJH91" s="12"/>
      <c r="OJI91" s="12"/>
      <c r="OJJ91" s="12"/>
      <c r="OJK91" s="12"/>
      <c r="OJL91" s="12"/>
      <c r="OJM91" s="12"/>
      <c r="OJN91" s="12"/>
      <c r="OJO91" s="12"/>
      <c r="OJP91" s="12"/>
      <c r="OJQ91" s="12"/>
      <c r="OJR91" s="12"/>
      <c r="OJS91" s="12"/>
      <c r="OJT91" s="12"/>
      <c r="OJU91" s="12"/>
      <c r="OJV91" s="12"/>
      <c r="OJW91" s="12"/>
      <c r="OJX91" s="12"/>
      <c r="OJY91" s="12"/>
      <c r="OJZ91" s="12"/>
      <c r="OKA91" s="12"/>
      <c r="OKB91" s="12"/>
      <c r="OKC91" s="12"/>
      <c r="OKD91" s="12"/>
      <c r="OKE91" s="12"/>
      <c r="OKF91" s="12"/>
      <c r="OKG91" s="12"/>
      <c r="OKH91" s="12"/>
      <c r="OKI91" s="12"/>
      <c r="OKJ91" s="12"/>
      <c r="OKK91" s="12"/>
      <c r="OKL91" s="12"/>
      <c r="OKM91" s="12"/>
      <c r="OKN91" s="12"/>
      <c r="OKO91" s="12"/>
      <c r="OKP91" s="12"/>
      <c r="OKQ91" s="12"/>
      <c r="OKR91" s="12"/>
      <c r="OKS91" s="12"/>
      <c r="OKT91" s="12"/>
      <c r="OKU91" s="12"/>
      <c r="OKV91" s="12"/>
      <c r="OKW91" s="12"/>
      <c r="OKX91" s="12"/>
      <c r="OKY91" s="12"/>
      <c r="OKZ91" s="12"/>
      <c r="OLA91" s="12"/>
      <c r="OLB91" s="12"/>
      <c r="OLC91" s="12"/>
      <c r="OLD91" s="12"/>
      <c r="OLE91" s="12"/>
      <c r="OLF91" s="12"/>
      <c r="OLG91" s="12"/>
      <c r="OLH91" s="12"/>
      <c r="OLI91" s="12"/>
      <c r="OLJ91" s="12"/>
      <c r="OLK91" s="12"/>
      <c r="OLL91" s="12"/>
      <c r="OLM91" s="12"/>
      <c r="OLN91" s="12"/>
      <c r="OLO91" s="12"/>
      <c r="OLP91" s="12"/>
      <c r="OLQ91" s="12"/>
      <c r="OLR91" s="12"/>
      <c r="OLS91" s="12"/>
      <c r="OLT91" s="12"/>
      <c r="OLU91" s="12"/>
      <c r="OLV91" s="12"/>
      <c r="OLW91" s="12"/>
      <c r="OLX91" s="12"/>
      <c r="OLY91" s="12"/>
      <c r="OLZ91" s="12"/>
      <c r="OMA91" s="12"/>
      <c r="OMB91" s="12"/>
      <c r="OMC91" s="12"/>
      <c r="OMD91" s="12"/>
      <c r="OME91" s="12"/>
      <c r="OMF91" s="12"/>
      <c r="OMG91" s="12"/>
      <c r="OMH91" s="12"/>
      <c r="OMI91" s="12"/>
      <c r="OMJ91" s="12"/>
      <c r="OMK91" s="12"/>
      <c r="OML91" s="12"/>
      <c r="OMM91" s="12"/>
      <c r="OMN91" s="12"/>
      <c r="OMO91" s="12"/>
      <c r="OMP91" s="12"/>
      <c r="OMQ91" s="12"/>
      <c r="OMR91" s="12"/>
      <c r="OMS91" s="12"/>
      <c r="OMT91" s="12"/>
      <c r="OMU91" s="12"/>
      <c r="OMV91" s="12"/>
      <c r="OMW91" s="12"/>
      <c r="OMX91" s="12"/>
      <c r="OMY91" s="12"/>
      <c r="OMZ91" s="12"/>
      <c r="ONA91" s="12"/>
      <c r="ONB91" s="12"/>
      <c r="ONC91" s="12"/>
      <c r="OND91" s="12"/>
      <c r="ONE91" s="12"/>
      <c r="ONF91" s="12"/>
      <c r="ONG91" s="12"/>
      <c r="ONH91" s="12"/>
      <c r="ONI91" s="12"/>
      <c r="ONJ91" s="12"/>
      <c r="ONK91" s="12"/>
      <c r="ONL91" s="12"/>
      <c r="ONM91" s="12"/>
      <c r="ONN91" s="12"/>
      <c r="ONO91" s="12"/>
      <c r="ONP91" s="12"/>
      <c r="ONQ91" s="12"/>
      <c r="ONR91" s="12"/>
      <c r="ONS91" s="12"/>
      <c r="ONT91" s="12"/>
      <c r="ONU91" s="12"/>
      <c r="ONV91" s="12"/>
      <c r="ONW91" s="12"/>
      <c r="ONX91" s="12"/>
      <c r="ONY91" s="12"/>
      <c r="ONZ91" s="12"/>
      <c r="OOA91" s="12"/>
      <c r="OOB91" s="12"/>
      <c r="OOC91" s="12"/>
      <c r="OOD91" s="12"/>
      <c r="OOE91" s="12"/>
      <c r="OOF91" s="12"/>
      <c r="OOG91" s="12"/>
      <c r="OOH91" s="12"/>
      <c r="OOI91" s="12"/>
      <c r="OOJ91" s="12"/>
      <c r="OOK91" s="12"/>
      <c r="OOL91" s="12"/>
      <c r="OOM91" s="12"/>
      <c r="OON91" s="12"/>
      <c r="OOO91" s="12"/>
      <c r="OOP91" s="12"/>
      <c r="OOQ91" s="12"/>
      <c r="OOR91" s="12"/>
      <c r="OOS91" s="12"/>
      <c r="OOT91" s="12"/>
      <c r="OOU91" s="12"/>
      <c r="OOV91" s="12"/>
      <c r="OOW91" s="12"/>
      <c r="OOX91" s="12"/>
      <c r="OOY91" s="12"/>
      <c r="OOZ91" s="12"/>
      <c r="OPA91" s="12"/>
      <c r="OPB91" s="12"/>
      <c r="OPC91" s="12"/>
      <c r="OPD91" s="12"/>
      <c r="OPE91" s="12"/>
      <c r="OPF91" s="12"/>
      <c r="OPG91" s="12"/>
      <c r="OPH91" s="12"/>
      <c r="OPI91" s="12"/>
      <c r="OPJ91" s="12"/>
      <c r="OPK91" s="12"/>
      <c r="OPL91" s="12"/>
      <c r="OPM91" s="12"/>
      <c r="OPN91" s="12"/>
      <c r="OPO91" s="12"/>
      <c r="OPP91" s="12"/>
      <c r="OPQ91" s="12"/>
      <c r="OPR91" s="12"/>
      <c r="OPS91" s="12"/>
      <c r="OPT91" s="12"/>
      <c r="OPU91" s="12"/>
      <c r="OPV91" s="12"/>
      <c r="OPW91" s="12"/>
      <c r="OPX91" s="12"/>
      <c r="OPY91" s="12"/>
      <c r="OPZ91" s="12"/>
      <c r="OQA91" s="12"/>
      <c r="OQB91" s="12"/>
      <c r="OQC91" s="12"/>
      <c r="OQD91" s="12"/>
      <c r="OQE91" s="12"/>
      <c r="OQF91" s="12"/>
      <c r="OQG91" s="12"/>
      <c r="OQH91" s="12"/>
      <c r="OQI91" s="12"/>
      <c r="OQJ91" s="12"/>
      <c r="OQK91" s="12"/>
      <c r="OQL91" s="12"/>
      <c r="OQM91" s="12"/>
      <c r="OQN91" s="12"/>
      <c r="OQO91" s="12"/>
      <c r="OQP91" s="12"/>
      <c r="OQQ91" s="12"/>
      <c r="OQR91" s="12"/>
      <c r="OQS91" s="12"/>
      <c r="OQT91" s="12"/>
      <c r="OQU91" s="12"/>
      <c r="OQV91" s="12"/>
      <c r="OQW91" s="12"/>
      <c r="OQX91" s="12"/>
      <c r="OQY91" s="12"/>
      <c r="OQZ91" s="12"/>
      <c r="ORA91" s="12"/>
      <c r="ORB91" s="12"/>
      <c r="ORC91" s="12"/>
      <c r="ORD91" s="12"/>
      <c r="ORE91" s="12"/>
      <c r="ORF91" s="12"/>
      <c r="ORG91" s="12"/>
      <c r="ORH91" s="12"/>
      <c r="ORI91" s="12"/>
      <c r="ORJ91" s="12"/>
      <c r="ORK91" s="12"/>
      <c r="ORL91" s="12"/>
      <c r="ORM91" s="12"/>
      <c r="ORN91" s="12"/>
      <c r="ORO91" s="12"/>
      <c r="ORP91" s="12"/>
      <c r="ORQ91" s="12"/>
      <c r="ORR91" s="12"/>
      <c r="ORS91" s="12"/>
      <c r="ORT91" s="12"/>
      <c r="ORU91" s="12"/>
      <c r="ORV91" s="12"/>
      <c r="ORW91" s="12"/>
      <c r="ORX91" s="12"/>
      <c r="ORY91" s="12"/>
      <c r="ORZ91" s="12"/>
      <c r="OSA91" s="12"/>
      <c r="OSB91" s="12"/>
      <c r="OSC91" s="12"/>
      <c r="OSD91" s="12"/>
      <c r="OSE91" s="12"/>
      <c r="OSF91" s="12"/>
      <c r="OSG91" s="12"/>
      <c r="OSH91" s="12"/>
      <c r="OSI91" s="12"/>
      <c r="OSJ91" s="12"/>
      <c r="OSK91" s="12"/>
      <c r="OSL91" s="12"/>
      <c r="OSM91" s="12"/>
      <c r="OSN91" s="12"/>
      <c r="OSO91" s="12"/>
      <c r="OSP91" s="12"/>
      <c r="OSQ91" s="12"/>
      <c r="OSR91" s="12"/>
      <c r="OSS91" s="12"/>
      <c r="OST91" s="12"/>
      <c r="OSU91" s="12"/>
      <c r="OSV91" s="12"/>
      <c r="OSW91" s="12"/>
      <c r="OSX91" s="12"/>
      <c r="OSY91" s="12"/>
      <c r="OSZ91" s="12"/>
      <c r="OTA91" s="12"/>
      <c r="OTB91" s="12"/>
      <c r="OTC91" s="12"/>
      <c r="OTD91" s="12"/>
      <c r="OTE91" s="12"/>
      <c r="OTF91" s="12"/>
      <c r="OTG91" s="12"/>
      <c r="OTH91" s="12"/>
      <c r="OTI91" s="12"/>
      <c r="OTJ91" s="12"/>
      <c r="OTK91" s="12"/>
      <c r="OTL91" s="12"/>
      <c r="OTM91" s="12"/>
      <c r="OTN91" s="12"/>
      <c r="OTO91" s="12"/>
      <c r="OTP91" s="12"/>
      <c r="OTQ91" s="12"/>
      <c r="OTR91" s="12"/>
      <c r="OTS91" s="12"/>
      <c r="OTT91" s="12"/>
      <c r="OTU91" s="12"/>
      <c r="OTV91" s="12"/>
      <c r="OTW91" s="12"/>
      <c r="OTX91" s="12"/>
      <c r="OTY91" s="12"/>
      <c r="OTZ91" s="12"/>
      <c r="OUA91" s="12"/>
      <c r="OUB91" s="12"/>
      <c r="OUC91" s="12"/>
      <c r="OUD91" s="12"/>
      <c r="OUE91" s="12"/>
      <c r="OUF91" s="12"/>
      <c r="OUG91" s="12"/>
      <c r="OUH91" s="12"/>
      <c r="OUI91" s="12"/>
      <c r="OUJ91" s="12"/>
      <c r="OUK91" s="12"/>
      <c r="OUL91" s="12"/>
      <c r="OUM91" s="12"/>
      <c r="OUN91" s="12"/>
      <c r="OUO91" s="12"/>
      <c r="OUP91" s="12"/>
      <c r="OUQ91" s="12"/>
      <c r="OUR91" s="12"/>
      <c r="OUS91" s="12"/>
      <c r="OUT91" s="12"/>
      <c r="OUU91" s="12"/>
      <c r="OUV91" s="12"/>
      <c r="OUW91" s="12"/>
      <c r="OUX91" s="12"/>
      <c r="OUY91" s="12"/>
      <c r="OUZ91" s="12"/>
      <c r="OVA91" s="12"/>
      <c r="OVB91" s="12"/>
      <c r="OVC91" s="12"/>
      <c r="OVD91" s="12"/>
      <c r="OVE91" s="12"/>
      <c r="OVF91" s="12"/>
      <c r="OVG91" s="12"/>
      <c r="OVH91" s="12"/>
      <c r="OVI91" s="12"/>
      <c r="OVJ91" s="12"/>
      <c r="OVK91" s="12"/>
      <c r="OVL91" s="12"/>
      <c r="OVM91" s="12"/>
      <c r="OVN91" s="12"/>
      <c r="OVO91" s="12"/>
      <c r="OVP91" s="12"/>
      <c r="OVQ91" s="12"/>
      <c r="OVR91" s="12"/>
      <c r="OVS91" s="12"/>
      <c r="OVT91" s="12"/>
      <c r="OVU91" s="12"/>
      <c r="OVV91" s="12"/>
      <c r="OVW91" s="12"/>
      <c r="OVX91" s="12"/>
      <c r="OVY91" s="12"/>
      <c r="OVZ91" s="12"/>
      <c r="OWA91" s="12"/>
      <c r="OWB91" s="12"/>
      <c r="OWC91" s="12"/>
      <c r="OWD91" s="12"/>
      <c r="OWE91" s="12"/>
      <c r="OWF91" s="12"/>
      <c r="OWG91" s="12"/>
      <c r="OWH91" s="12"/>
      <c r="OWI91" s="12"/>
      <c r="OWJ91" s="12"/>
      <c r="OWK91" s="12"/>
      <c r="OWL91" s="12"/>
      <c r="OWM91" s="12"/>
      <c r="OWN91" s="12"/>
      <c r="OWO91" s="12"/>
      <c r="OWP91" s="12"/>
      <c r="OWQ91" s="12"/>
      <c r="OWR91" s="12"/>
      <c r="OWS91" s="12"/>
      <c r="OWT91" s="12"/>
      <c r="OWU91" s="12"/>
      <c r="OWV91" s="12"/>
      <c r="OWW91" s="12"/>
      <c r="OWX91" s="12"/>
      <c r="OWY91" s="12"/>
      <c r="OWZ91" s="12"/>
      <c r="OXA91" s="12"/>
      <c r="OXB91" s="12"/>
      <c r="OXC91" s="12"/>
      <c r="OXD91" s="12"/>
      <c r="OXE91" s="12"/>
      <c r="OXF91" s="12"/>
      <c r="OXG91" s="12"/>
      <c r="OXH91" s="12"/>
      <c r="OXI91" s="12"/>
      <c r="OXJ91" s="12"/>
      <c r="OXK91" s="12"/>
      <c r="OXL91" s="12"/>
      <c r="OXM91" s="12"/>
      <c r="OXN91" s="12"/>
      <c r="OXO91" s="12"/>
      <c r="OXP91" s="12"/>
      <c r="OXQ91" s="12"/>
      <c r="OXR91" s="12"/>
      <c r="OXS91" s="12"/>
      <c r="OXT91" s="12"/>
      <c r="OXU91" s="12"/>
      <c r="OXV91" s="12"/>
      <c r="OXW91" s="12"/>
      <c r="OXX91" s="12"/>
      <c r="OXY91" s="12"/>
      <c r="OXZ91" s="12"/>
      <c r="OYA91" s="12"/>
      <c r="OYB91" s="12"/>
      <c r="OYC91" s="12"/>
      <c r="OYD91" s="12"/>
      <c r="OYE91" s="12"/>
      <c r="OYF91" s="12"/>
      <c r="OYG91" s="12"/>
      <c r="OYH91" s="12"/>
      <c r="OYI91" s="12"/>
      <c r="OYJ91" s="12"/>
      <c r="OYK91" s="12"/>
      <c r="OYL91" s="12"/>
      <c r="OYM91" s="12"/>
      <c r="OYN91" s="12"/>
      <c r="OYO91" s="12"/>
      <c r="OYP91" s="12"/>
      <c r="OYQ91" s="12"/>
      <c r="OYR91" s="12"/>
      <c r="OYS91" s="12"/>
      <c r="OYT91" s="12"/>
      <c r="OYU91" s="12"/>
      <c r="OYV91" s="12"/>
      <c r="OYW91" s="12"/>
      <c r="OYX91" s="12"/>
      <c r="OYY91" s="12"/>
      <c r="OYZ91" s="12"/>
      <c r="OZA91" s="12"/>
      <c r="OZB91" s="12"/>
      <c r="OZC91" s="12"/>
      <c r="OZD91" s="12"/>
      <c r="OZE91" s="12"/>
      <c r="OZF91" s="12"/>
      <c r="OZG91" s="12"/>
      <c r="OZH91" s="12"/>
      <c r="OZI91" s="12"/>
      <c r="OZJ91" s="12"/>
      <c r="OZK91" s="12"/>
      <c r="OZL91" s="12"/>
      <c r="OZM91" s="12"/>
      <c r="OZN91" s="12"/>
      <c r="OZO91" s="12"/>
      <c r="OZP91" s="12"/>
      <c r="OZQ91" s="12"/>
      <c r="OZR91" s="12"/>
      <c r="OZS91" s="12"/>
      <c r="OZT91" s="12"/>
      <c r="OZU91" s="12"/>
      <c r="OZV91" s="12"/>
      <c r="OZW91" s="12"/>
      <c r="OZX91" s="12"/>
      <c r="OZY91" s="12"/>
      <c r="OZZ91" s="12"/>
      <c r="PAA91" s="12"/>
      <c r="PAB91" s="12"/>
      <c r="PAC91" s="12"/>
      <c r="PAD91" s="12"/>
      <c r="PAE91" s="12"/>
      <c r="PAF91" s="12"/>
      <c r="PAG91" s="12"/>
      <c r="PAH91" s="12"/>
      <c r="PAI91" s="12"/>
      <c r="PAJ91" s="12"/>
      <c r="PAK91" s="12"/>
      <c r="PAL91" s="12"/>
      <c r="PAM91" s="12"/>
      <c r="PAN91" s="12"/>
      <c r="PAO91" s="12"/>
      <c r="PAP91" s="12"/>
      <c r="PAQ91" s="12"/>
      <c r="PAR91" s="12"/>
      <c r="PAS91" s="12"/>
      <c r="PAT91" s="12"/>
      <c r="PAU91" s="12"/>
      <c r="PAV91" s="12"/>
      <c r="PAW91" s="12"/>
      <c r="PAX91" s="12"/>
      <c r="PAY91" s="12"/>
      <c r="PAZ91" s="12"/>
      <c r="PBA91" s="12"/>
      <c r="PBB91" s="12"/>
      <c r="PBC91" s="12"/>
      <c r="PBD91" s="12"/>
      <c r="PBE91" s="12"/>
      <c r="PBF91" s="12"/>
      <c r="PBG91" s="12"/>
      <c r="PBH91" s="12"/>
      <c r="PBI91" s="12"/>
      <c r="PBJ91" s="12"/>
      <c r="PBK91" s="12"/>
      <c r="PBL91" s="12"/>
      <c r="PBM91" s="12"/>
      <c r="PBN91" s="12"/>
      <c r="PBO91" s="12"/>
      <c r="PBP91" s="12"/>
      <c r="PBQ91" s="12"/>
      <c r="PBR91" s="12"/>
      <c r="PBS91" s="12"/>
      <c r="PBT91" s="12"/>
      <c r="PBU91" s="12"/>
      <c r="PBV91" s="12"/>
      <c r="PBW91" s="12"/>
      <c r="PBX91" s="12"/>
      <c r="PBY91" s="12"/>
      <c r="PBZ91" s="12"/>
      <c r="PCA91" s="12"/>
      <c r="PCB91" s="12"/>
      <c r="PCC91" s="12"/>
      <c r="PCD91" s="12"/>
      <c r="PCE91" s="12"/>
      <c r="PCF91" s="12"/>
      <c r="PCG91" s="12"/>
      <c r="PCH91" s="12"/>
      <c r="PCI91" s="12"/>
      <c r="PCJ91" s="12"/>
      <c r="PCK91" s="12"/>
      <c r="PCL91" s="12"/>
      <c r="PCM91" s="12"/>
      <c r="PCN91" s="12"/>
      <c r="PCO91" s="12"/>
      <c r="PCP91" s="12"/>
      <c r="PCQ91" s="12"/>
      <c r="PCR91" s="12"/>
      <c r="PCS91" s="12"/>
      <c r="PCT91" s="12"/>
      <c r="PCU91" s="12"/>
      <c r="PCV91" s="12"/>
      <c r="PCW91" s="12"/>
      <c r="PCX91" s="12"/>
      <c r="PCY91" s="12"/>
      <c r="PCZ91" s="12"/>
      <c r="PDA91" s="12"/>
      <c r="PDB91" s="12"/>
      <c r="PDC91" s="12"/>
      <c r="PDD91" s="12"/>
      <c r="PDE91" s="12"/>
      <c r="PDF91" s="12"/>
      <c r="PDG91" s="12"/>
      <c r="PDH91" s="12"/>
      <c r="PDI91" s="12"/>
      <c r="PDJ91" s="12"/>
      <c r="PDK91" s="12"/>
      <c r="PDL91" s="12"/>
      <c r="PDM91" s="12"/>
      <c r="PDN91" s="12"/>
      <c r="PDO91" s="12"/>
      <c r="PDP91" s="12"/>
      <c r="PDQ91" s="12"/>
      <c r="PDR91" s="12"/>
      <c r="PDS91" s="12"/>
      <c r="PDT91" s="12"/>
      <c r="PDU91" s="12"/>
      <c r="PDV91" s="12"/>
      <c r="PDW91" s="12"/>
      <c r="PDX91" s="12"/>
      <c r="PDY91" s="12"/>
      <c r="PDZ91" s="12"/>
      <c r="PEA91" s="12"/>
      <c r="PEB91" s="12"/>
      <c r="PEC91" s="12"/>
      <c r="PED91" s="12"/>
      <c r="PEE91" s="12"/>
      <c r="PEF91" s="12"/>
      <c r="PEG91" s="12"/>
      <c r="PEH91" s="12"/>
      <c r="PEI91" s="12"/>
      <c r="PEJ91" s="12"/>
      <c r="PEK91" s="12"/>
      <c r="PEL91" s="12"/>
      <c r="PEM91" s="12"/>
      <c r="PEN91" s="12"/>
      <c r="PEO91" s="12"/>
      <c r="PEP91" s="12"/>
      <c r="PEQ91" s="12"/>
      <c r="PER91" s="12"/>
      <c r="PES91" s="12"/>
      <c r="PET91" s="12"/>
      <c r="PEU91" s="12"/>
      <c r="PEV91" s="12"/>
      <c r="PEW91" s="12"/>
      <c r="PEX91" s="12"/>
      <c r="PEY91" s="12"/>
      <c r="PEZ91" s="12"/>
      <c r="PFA91" s="12"/>
      <c r="PFB91" s="12"/>
      <c r="PFC91" s="12"/>
      <c r="PFD91" s="12"/>
      <c r="PFE91" s="12"/>
      <c r="PFF91" s="12"/>
      <c r="PFG91" s="12"/>
      <c r="PFH91" s="12"/>
      <c r="PFI91" s="12"/>
      <c r="PFJ91" s="12"/>
      <c r="PFK91" s="12"/>
      <c r="PFL91" s="12"/>
      <c r="PFM91" s="12"/>
      <c r="PFN91" s="12"/>
      <c r="PFO91" s="12"/>
      <c r="PFP91" s="12"/>
      <c r="PFQ91" s="12"/>
      <c r="PFR91" s="12"/>
      <c r="PFS91" s="12"/>
      <c r="PFT91" s="12"/>
      <c r="PFU91" s="12"/>
      <c r="PFV91" s="12"/>
      <c r="PFW91" s="12"/>
      <c r="PFX91" s="12"/>
      <c r="PFY91" s="12"/>
      <c r="PFZ91" s="12"/>
      <c r="PGA91" s="12"/>
      <c r="PGB91" s="12"/>
      <c r="PGC91" s="12"/>
      <c r="PGD91" s="12"/>
      <c r="PGE91" s="12"/>
      <c r="PGF91" s="12"/>
      <c r="PGG91" s="12"/>
      <c r="PGH91" s="12"/>
      <c r="PGI91" s="12"/>
      <c r="PGJ91" s="12"/>
      <c r="PGK91" s="12"/>
      <c r="PGL91" s="12"/>
      <c r="PGM91" s="12"/>
      <c r="PGN91" s="12"/>
      <c r="PGO91" s="12"/>
      <c r="PGP91" s="12"/>
      <c r="PGQ91" s="12"/>
      <c r="PGR91" s="12"/>
      <c r="PGS91" s="12"/>
      <c r="PGT91" s="12"/>
      <c r="PGU91" s="12"/>
      <c r="PGV91" s="12"/>
      <c r="PGW91" s="12"/>
      <c r="PGX91" s="12"/>
      <c r="PGY91" s="12"/>
      <c r="PGZ91" s="12"/>
      <c r="PHA91" s="12"/>
      <c r="PHB91" s="12"/>
      <c r="PHC91" s="12"/>
      <c r="PHD91" s="12"/>
      <c r="PHE91" s="12"/>
      <c r="PHF91" s="12"/>
      <c r="PHG91" s="12"/>
      <c r="PHH91" s="12"/>
      <c r="PHI91" s="12"/>
      <c r="PHJ91" s="12"/>
      <c r="PHK91" s="12"/>
      <c r="PHL91" s="12"/>
      <c r="PHM91" s="12"/>
      <c r="PHN91" s="12"/>
      <c r="PHO91" s="12"/>
      <c r="PHP91" s="12"/>
      <c r="PHQ91" s="12"/>
      <c r="PHR91" s="12"/>
      <c r="PHS91" s="12"/>
      <c r="PHT91" s="12"/>
      <c r="PHU91" s="12"/>
      <c r="PHV91" s="12"/>
      <c r="PHW91" s="12"/>
      <c r="PHX91" s="12"/>
      <c r="PHY91" s="12"/>
      <c r="PHZ91" s="12"/>
      <c r="PIA91" s="12"/>
      <c r="PIB91" s="12"/>
      <c r="PIC91" s="12"/>
      <c r="PID91" s="12"/>
      <c r="PIE91" s="12"/>
      <c r="PIF91" s="12"/>
      <c r="PIG91" s="12"/>
      <c r="PIH91" s="12"/>
      <c r="PII91" s="12"/>
      <c r="PIJ91" s="12"/>
      <c r="PIK91" s="12"/>
      <c r="PIL91" s="12"/>
      <c r="PIM91" s="12"/>
      <c r="PIN91" s="12"/>
      <c r="PIO91" s="12"/>
      <c r="PIP91" s="12"/>
      <c r="PIQ91" s="12"/>
      <c r="PIR91" s="12"/>
      <c r="PIS91" s="12"/>
      <c r="PIT91" s="12"/>
      <c r="PIU91" s="12"/>
      <c r="PIV91" s="12"/>
      <c r="PIW91" s="12"/>
      <c r="PIX91" s="12"/>
      <c r="PIY91" s="12"/>
      <c r="PIZ91" s="12"/>
      <c r="PJA91" s="12"/>
      <c r="PJB91" s="12"/>
      <c r="PJC91" s="12"/>
      <c r="PJD91" s="12"/>
      <c r="PJE91" s="12"/>
      <c r="PJF91" s="12"/>
      <c r="PJG91" s="12"/>
      <c r="PJH91" s="12"/>
      <c r="PJI91" s="12"/>
      <c r="PJJ91" s="12"/>
      <c r="PJK91" s="12"/>
      <c r="PJL91" s="12"/>
      <c r="PJM91" s="12"/>
      <c r="PJN91" s="12"/>
      <c r="PJO91" s="12"/>
      <c r="PJP91" s="12"/>
      <c r="PJQ91" s="12"/>
      <c r="PJR91" s="12"/>
      <c r="PJS91" s="12"/>
      <c r="PJT91" s="12"/>
      <c r="PJU91" s="12"/>
      <c r="PJV91" s="12"/>
      <c r="PJW91" s="12"/>
      <c r="PJX91" s="12"/>
      <c r="PJY91" s="12"/>
      <c r="PJZ91" s="12"/>
      <c r="PKA91" s="12"/>
      <c r="PKB91" s="12"/>
      <c r="PKC91" s="12"/>
      <c r="PKD91" s="12"/>
      <c r="PKE91" s="12"/>
      <c r="PKF91" s="12"/>
      <c r="PKG91" s="12"/>
      <c r="PKH91" s="12"/>
      <c r="PKI91" s="12"/>
      <c r="PKJ91" s="12"/>
      <c r="PKK91" s="12"/>
      <c r="PKL91" s="12"/>
      <c r="PKM91" s="12"/>
      <c r="PKN91" s="12"/>
      <c r="PKO91" s="12"/>
      <c r="PKP91" s="12"/>
      <c r="PKQ91" s="12"/>
      <c r="PKR91" s="12"/>
      <c r="PKS91" s="12"/>
      <c r="PKT91" s="12"/>
      <c r="PKU91" s="12"/>
      <c r="PKV91" s="12"/>
      <c r="PKW91" s="12"/>
      <c r="PKX91" s="12"/>
      <c r="PKY91" s="12"/>
      <c r="PKZ91" s="12"/>
      <c r="PLA91" s="12"/>
      <c r="PLB91" s="12"/>
      <c r="PLC91" s="12"/>
      <c r="PLD91" s="12"/>
      <c r="PLE91" s="12"/>
      <c r="PLF91" s="12"/>
      <c r="PLG91" s="12"/>
      <c r="PLH91" s="12"/>
      <c r="PLI91" s="12"/>
      <c r="PLJ91" s="12"/>
      <c r="PLK91" s="12"/>
      <c r="PLL91" s="12"/>
      <c r="PLM91" s="12"/>
      <c r="PLN91" s="12"/>
      <c r="PLO91" s="12"/>
      <c r="PLP91" s="12"/>
      <c r="PLQ91" s="12"/>
      <c r="PLR91" s="12"/>
      <c r="PLS91" s="12"/>
      <c r="PLT91" s="12"/>
      <c r="PLU91" s="12"/>
      <c r="PLV91" s="12"/>
      <c r="PLW91" s="12"/>
      <c r="PLX91" s="12"/>
      <c r="PLY91" s="12"/>
      <c r="PLZ91" s="12"/>
      <c r="PMA91" s="12"/>
      <c r="PMB91" s="12"/>
      <c r="PMC91" s="12"/>
      <c r="PMD91" s="12"/>
      <c r="PME91" s="12"/>
      <c r="PMF91" s="12"/>
      <c r="PMG91" s="12"/>
      <c r="PMH91" s="12"/>
      <c r="PMI91" s="12"/>
      <c r="PMJ91" s="12"/>
      <c r="PMK91" s="12"/>
      <c r="PML91" s="12"/>
      <c r="PMM91" s="12"/>
      <c r="PMN91" s="12"/>
      <c r="PMO91" s="12"/>
      <c r="PMP91" s="12"/>
      <c r="PMQ91" s="12"/>
      <c r="PMR91" s="12"/>
      <c r="PMS91" s="12"/>
      <c r="PMT91" s="12"/>
      <c r="PMU91" s="12"/>
      <c r="PMV91" s="12"/>
      <c r="PMW91" s="12"/>
      <c r="PMX91" s="12"/>
      <c r="PMY91" s="12"/>
      <c r="PMZ91" s="12"/>
      <c r="PNA91" s="12"/>
      <c r="PNB91" s="12"/>
      <c r="PNC91" s="12"/>
      <c r="PND91" s="12"/>
      <c r="PNE91" s="12"/>
      <c r="PNF91" s="12"/>
      <c r="PNG91" s="12"/>
      <c r="PNH91" s="12"/>
      <c r="PNI91" s="12"/>
      <c r="PNJ91" s="12"/>
      <c r="PNK91" s="12"/>
      <c r="PNL91" s="12"/>
      <c r="PNM91" s="12"/>
      <c r="PNN91" s="12"/>
      <c r="PNO91" s="12"/>
      <c r="PNP91" s="12"/>
      <c r="PNQ91" s="12"/>
      <c r="PNR91" s="12"/>
      <c r="PNS91" s="12"/>
      <c r="PNT91" s="12"/>
      <c r="PNU91" s="12"/>
      <c r="PNV91" s="12"/>
      <c r="PNW91" s="12"/>
      <c r="PNX91" s="12"/>
      <c r="PNY91" s="12"/>
      <c r="PNZ91" s="12"/>
      <c r="POA91" s="12"/>
      <c r="POB91" s="12"/>
      <c r="POC91" s="12"/>
      <c r="POD91" s="12"/>
      <c r="POE91" s="12"/>
      <c r="POF91" s="12"/>
      <c r="POG91" s="12"/>
      <c r="POH91" s="12"/>
      <c r="POI91" s="12"/>
      <c r="POJ91" s="12"/>
      <c r="POK91" s="12"/>
      <c r="POL91" s="12"/>
      <c r="POM91" s="12"/>
      <c r="PON91" s="12"/>
      <c r="POO91" s="12"/>
      <c r="POP91" s="12"/>
      <c r="POQ91" s="12"/>
      <c r="POR91" s="12"/>
      <c r="POS91" s="12"/>
      <c r="POT91" s="12"/>
      <c r="POU91" s="12"/>
      <c r="POV91" s="12"/>
      <c r="POW91" s="12"/>
      <c r="POX91" s="12"/>
      <c r="POY91" s="12"/>
      <c r="POZ91" s="12"/>
      <c r="PPA91" s="12"/>
      <c r="PPB91" s="12"/>
      <c r="PPC91" s="12"/>
      <c r="PPD91" s="12"/>
      <c r="PPE91" s="12"/>
      <c r="PPF91" s="12"/>
      <c r="PPG91" s="12"/>
      <c r="PPH91" s="12"/>
      <c r="PPI91" s="12"/>
      <c r="PPJ91" s="12"/>
      <c r="PPK91" s="12"/>
      <c r="PPL91" s="12"/>
      <c r="PPM91" s="12"/>
      <c r="PPN91" s="12"/>
      <c r="PPO91" s="12"/>
      <c r="PPP91" s="12"/>
      <c r="PPQ91" s="12"/>
      <c r="PPR91" s="12"/>
      <c r="PPS91" s="12"/>
      <c r="PPT91" s="12"/>
      <c r="PPU91" s="12"/>
      <c r="PPV91" s="12"/>
      <c r="PPW91" s="12"/>
      <c r="PPX91" s="12"/>
      <c r="PPY91" s="12"/>
      <c r="PPZ91" s="12"/>
      <c r="PQA91" s="12"/>
      <c r="PQB91" s="12"/>
      <c r="PQC91" s="12"/>
      <c r="PQD91" s="12"/>
      <c r="PQE91" s="12"/>
      <c r="PQF91" s="12"/>
      <c r="PQG91" s="12"/>
      <c r="PQH91" s="12"/>
      <c r="PQI91" s="12"/>
      <c r="PQJ91" s="12"/>
      <c r="PQK91" s="12"/>
      <c r="PQL91" s="12"/>
      <c r="PQM91" s="12"/>
      <c r="PQN91" s="12"/>
      <c r="PQO91" s="12"/>
      <c r="PQP91" s="12"/>
      <c r="PQQ91" s="12"/>
      <c r="PQR91" s="12"/>
      <c r="PQS91" s="12"/>
      <c r="PQT91" s="12"/>
      <c r="PQU91" s="12"/>
      <c r="PQV91" s="12"/>
      <c r="PQW91" s="12"/>
      <c r="PQX91" s="12"/>
      <c r="PQY91" s="12"/>
      <c r="PQZ91" s="12"/>
      <c r="PRA91" s="12"/>
      <c r="PRB91" s="12"/>
      <c r="PRC91" s="12"/>
      <c r="PRD91" s="12"/>
      <c r="PRE91" s="12"/>
      <c r="PRF91" s="12"/>
      <c r="PRG91" s="12"/>
      <c r="PRH91" s="12"/>
      <c r="PRI91" s="12"/>
      <c r="PRJ91" s="12"/>
      <c r="PRK91" s="12"/>
      <c r="PRL91" s="12"/>
      <c r="PRM91" s="12"/>
      <c r="PRN91" s="12"/>
      <c r="PRO91" s="12"/>
      <c r="PRP91" s="12"/>
      <c r="PRQ91" s="12"/>
      <c r="PRR91" s="12"/>
      <c r="PRS91" s="12"/>
      <c r="PRT91" s="12"/>
      <c r="PRU91" s="12"/>
      <c r="PRV91" s="12"/>
      <c r="PRW91" s="12"/>
      <c r="PRX91" s="12"/>
      <c r="PRY91" s="12"/>
      <c r="PRZ91" s="12"/>
      <c r="PSA91" s="12"/>
      <c r="PSB91" s="12"/>
      <c r="PSC91" s="12"/>
      <c r="PSD91" s="12"/>
      <c r="PSE91" s="12"/>
      <c r="PSF91" s="12"/>
      <c r="PSG91" s="12"/>
      <c r="PSH91" s="12"/>
      <c r="PSI91" s="12"/>
      <c r="PSJ91" s="12"/>
      <c r="PSK91" s="12"/>
      <c r="PSL91" s="12"/>
      <c r="PSM91" s="12"/>
      <c r="PSN91" s="12"/>
      <c r="PSO91" s="12"/>
      <c r="PSP91" s="12"/>
      <c r="PSQ91" s="12"/>
      <c r="PSR91" s="12"/>
      <c r="PSS91" s="12"/>
      <c r="PST91" s="12"/>
      <c r="PSU91" s="12"/>
      <c r="PSV91" s="12"/>
      <c r="PSW91" s="12"/>
      <c r="PSX91" s="12"/>
      <c r="PSY91" s="12"/>
      <c r="PSZ91" s="12"/>
      <c r="PTA91" s="12"/>
      <c r="PTB91" s="12"/>
      <c r="PTC91" s="12"/>
      <c r="PTD91" s="12"/>
      <c r="PTE91" s="12"/>
      <c r="PTF91" s="12"/>
      <c r="PTG91" s="12"/>
      <c r="PTH91" s="12"/>
      <c r="PTI91" s="12"/>
      <c r="PTJ91" s="12"/>
      <c r="PTK91" s="12"/>
      <c r="PTL91" s="12"/>
      <c r="PTM91" s="12"/>
      <c r="PTN91" s="12"/>
      <c r="PTO91" s="12"/>
      <c r="PTP91" s="12"/>
      <c r="PTQ91" s="12"/>
      <c r="PTR91" s="12"/>
      <c r="PTS91" s="12"/>
      <c r="PTT91" s="12"/>
      <c r="PTU91" s="12"/>
      <c r="PTV91" s="12"/>
      <c r="PTW91" s="12"/>
      <c r="PTX91" s="12"/>
      <c r="PTY91" s="12"/>
      <c r="PTZ91" s="12"/>
      <c r="PUA91" s="12"/>
      <c r="PUB91" s="12"/>
      <c r="PUC91" s="12"/>
      <c r="PUD91" s="12"/>
      <c r="PUE91" s="12"/>
      <c r="PUF91" s="12"/>
      <c r="PUG91" s="12"/>
      <c r="PUH91" s="12"/>
      <c r="PUI91" s="12"/>
      <c r="PUJ91" s="12"/>
      <c r="PUK91" s="12"/>
      <c r="PUL91" s="12"/>
      <c r="PUM91" s="12"/>
      <c r="PUN91" s="12"/>
      <c r="PUO91" s="12"/>
      <c r="PUP91" s="12"/>
      <c r="PUQ91" s="12"/>
      <c r="PUR91" s="12"/>
      <c r="PUS91" s="12"/>
      <c r="PUT91" s="12"/>
      <c r="PUU91" s="12"/>
      <c r="PUV91" s="12"/>
      <c r="PUW91" s="12"/>
      <c r="PUX91" s="12"/>
      <c r="PUY91" s="12"/>
      <c r="PUZ91" s="12"/>
      <c r="PVA91" s="12"/>
      <c r="PVB91" s="12"/>
      <c r="PVC91" s="12"/>
      <c r="PVD91" s="12"/>
      <c r="PVE91" s="12"/>
      <c r="PVF91" s="12"/>
      <c r="PVG91" s="12"/>
      <c r="PVH91" s="12"/>
      <c r="PVI91" s="12"/>
      <c r="PVJ91" s="12"/>
      <c r="PVK91" s="12"/>
      <c r="PVL91" s="12"/>
      <c r="PVM91" s="12"/>
      <c r="PVN91" s="12"/>
      <c r="PVO91" s="12"/>
      <c r="PVP91" s="12"/>
      <c r="PVQ91" s="12"/>
      <c r="PVR91" s="12"/>
      <c r="PVS91" s="12"/>
      <c r="PVT91" s="12"/>
      <c r="PVU91" s="12"/>
      <c r="PVV91" s="12"/>
      <c r="PVW91" s="12"/>
      <c r="PVX91" s="12"/>
      <c r="PVY91" s="12"/>
      <c r="PVZ91" s="12"/>
      <c r="PWA91" s="12"/>
      <c r="PWB91" s="12"/>
      <c r="PWC91" s="12"/>
      <c r="PWD91" s="12"/>
      <c r="PWE91" s="12"/>
      <c r="PWF91" s="12"/>
      <c r="PWG91" s="12"/>
      <c r="PWH91" s="12"/>
      <c r="PWI91" s="12"/>
      <c r="PWJ91" s="12"/>
      <c r="PWK91" s="12"/>
      <c r="PWL91" s="12"/>
      <c r="PWM91" s="12"/>
      <c r="PWN91" s="12"/>
      <c r="PWO91" s="12"/>
      <c r="PWP91" s="12"/>
      <c r="PWQ91" s="12"/>
      <c r="PWR91" s="12"/>
      <c r="PWS91" s="12"/>
      <c r="PWT91" s="12"/>
      <c r="PWU91" s="12"/>
      <c r="PWV91" s="12"/>
      <c r="PWW91" s="12"/>
      <c r="PWX91" s="12"/>
      <c r="PWY91" s="12"/>
      <c r="PWZ91" s="12"/>
      <c r="PXA91" s="12"/>
      <c r="PXB91" s="12"/>
      <c r="PXC91" s="12"/>
      <c r="PXD91" s="12"/>
      <c r="PXE91" s="12"/>
      <c r="PXF91" s="12"/>
      <c r="PXG91" s="12"/>
      <c r="PXH91" s="12"/>
      <c r="PXI91" s="12"/>
      <c r="PXJ91" s="12"/>
      <c r="PXK91" s="12"/>
      <c r="PXL91" s="12"/>
      <c r="PXM91" s="12"/>
      <c r="PXN91" s="12"/>
      <c r="PXO91" s="12"/>
      <c r="PXP91" s="12"/>
      <c r="PXQ91" s="12"/>
      <c r="PXR91" s="12"/>
      <c r="PXS91" s="12"/>
      <c r="PXT91" s="12"/>
      <c r="PXU91" s="12"/>
      <c r="PXV91" s="12"/>
      <c r="PXW91" s="12"/>
      <c r="PXX91" s="12"/>
      <c r="PXY91" s="12"/>
      <c r="PXZ91" s="12"/>
      <c r="PYA91" s="12"/>
      <c r="PYB91" s="12"/>
      <c r="PYC91" s="12"/>
      <c r="PYD91" s="12"/>
      <c r="PYE91" s="12"/>
      <c r="PYF91" s="12"/>
      <c r="PYG91" s="12"/>
      <c r="PYH91" s="12"/>
      <c r="PYI91" s="12"/>
      <c r="PYJ91" s="12"/>
      <c r="PYK91" s="12"/>
      <c r="PYL91" s="12"/>
      <c r="PYM91" s="12"/>
      <c r="PYN91" s="12"/>
      <c r="PYO91" s="12"/>
      <c r="PYP91" s="12"/>
      <c r="PYQ91" s="12"/>
      <c r="PYR91" s="12"/>
      <c r="PYS91" s="12"/>
      <c r="PYT91" s="12"/>
      <c r="PYU91" s="12"/>
      <c r="PYV91" s="12"/>
      <c r="PYW91" s="12"/>
      <c r="PYX91" s="12"/>
      <c r="PYY91" s="12"/>
      <c r="PYZ91" s="12"/>
      <c r="PZA91" s="12"/>
      <c r="PZB91" s="12"/>
      <c r="PZC91" s="12"/>
      <c r="PZD91" s="12"/>
      <c r="PZE91" s="12"/>
      <c r="PZF91" s="12"/>
      <c r="PZG91" s="12"/>
      <c r="PZH91" s="12"/>
      <c r="PZI91" s="12"/>
      <c r="PZJ91" s="12"/>
      <c r="PZK91" s="12"/>
      <c r="PZL91" s="12"/>
      <c r="PZM91" s="12"/>
      <c r="PZN91" s="12"/>
      <c r="PZO91" s="12"/>
      <c r="PZP91" s="12"/>
      <c r="PZQ91" s="12"/>
      <c r="PZR91" s="12"/>
      <c r="PZS91" s="12"/>
      <c r="PZT91" s="12"/>
      <c r="PZU91" s="12"/>
      <c r="PZV91" s="12"/>
      <c r="PZW91" s="12"/>
      <c r="PZX91" s="12"/>
      <c r="PZY91" s="12"/>
      <c r="PZZ91" s="12"/>
      <c r="QAA91" s="12"/>
      <c r="QAB91" s="12"/>
      <c r="QAC91" s="12"/>
      <c r="QAD91" s="12"/>
      <c r="QAE91" s="12"/>
      <c r="QAF91" s="12"/>
      <c r="QAG91" s="12"/>
      <c r="QAH91" s="12"/>
      <c r="QAI91" s="12"/>
      <c r="QAJ91" s="12"/>
      <c r="QAK91" s="12"/>
      <c r="QAL91" s="12"/>
      <c r="QAM91" s="12"/>
      <c r="QAN91" s="12"/>
      <c r="QAO91" s="12"/>
      <c r="QAP91" s="12"/>
      <c r="QAQ91" s="12"/>
      <c r="QAR91" s="12"/>
      <c r="QAS91" s="12"/>
      <c r="QAT91" s="12"/>
      <c r="QAU91" s="12"/>
      <c r="QAV91" s="12"/>
      <c r="QAW91" s="12"/>
      <c r="QAX91" s="12"/>
      <c r="QAY91" s="12"/>
      <c r="QAZ91" s="12"/>
      <c r="QBA91" s="12"/>
      <c r="QBB91" s="12"/>
      <c r="QBC91" s="12"/>
      <c r="QBD91" s="12"/>
      <c r="QBE91" s="12"/>
      <c r="QBF91" s="12"/>
      <c r="QBG91" s="12"/>
      <c r="QBH91" s="12"/>
      <c r="QBI91" s="12"/>
      <c r="QBJ91" s="12"/>
      <c r="QBK91" s="12"/>
      <c r="QBL91" s="12"/>
      <c r="QBM91" s="12"/>
      <c r="QBN91" s="12"/>
      <c r="QBO91" s="12"/>
      <c r="QBP91" s="12"/>
      <c r="QBQ91" s="12"/>
      <c r="QBR91" s="12"/>
      <c r="QBS91" s="12"/>
      <c r="QBT91" s="12"/>
      <c r="QBU91" s="12"/>
      <c r="QBV91" s="12"/>
      <c r="QBW91" s="12"/>
      <c r="QBX91" s="12"/>
      <c r="QBY91" s="12"/>
      <c r="QBZ91" s="12"/>
      <c r="QCA91" s="12"/>
      <c r="QCB91" s="12"/>
      <c r="QCC91" s="12"/>
      <c r="QCD91" s="12"/>
      <c r="QCE91" s="12"/>
      <c r="QCF91" s="12"/>
      <c r="QCG91" s="12"/>
      <c r="QCH91" s="12"/>
      <c r="QCI91" s="12"/>
      <c r="QCJ91" s="12"/>
      <c r="QCK91" s="12"/>
      <c r="QCL91" s="12"/>
      <c r="QCM91" s="12"/>
      <c r="QCN91" s="12"/>
      <c r="QCO91" s="12"/>
      <c r="QCP91" s="12"/>
      <c r="QCQ91" s="12"/>
      <c r="QCR91" s="12"/>
      <c r="QCS91" s="12"/>
      <c r="QCT91" s="12"/>
      <c r="QCU91" s="12"/>
      <c r="QCV91" s="12"/>
      <c r="QCW91" s="12"/>
      <c r="QCX91" s="12"/>
      <c r="QCY91" s="12"/>
      <c r="QCZ91" s="12"/>
      <c r="QDA91" s="12"/>
      <c r="QDB91" s="12"/>
      <c r="QDC91" s="12"/>
      <c r="QDD91" s="12"/>
      <c r="QDE91" s="12"/>
      <c r="QDF91" s="12"/>
      <c r="QDG91" s="12"/>
      <c r="QDH91" s="12"/>
      <c r="QDI91" s="12"/>
      <c r="QDJ91" s="12"/>
      <c r="QDK91" s="12"/>
      <c r="QDL91" s="12"/>
      <c r="QDM91" s="12"/>
      <c r="QDN91" s="12"/>
      <c r="QDO91" s="12"/>
      <c r="QDP91" s="12"/>
      <c r="QDQ91" s="12"/>
      <c r="QDR91" s="12"/>
      <c r="QDS91" s="12"/>
      <c r="QDT91" s="12"/>
      <c r="QDU91" s="12"/>
      <c r="QDV91" s="12"/>
      <c r="QDW91" s="12"/>
      <c r="QDX91" s="12"/>
      <c r="QDY91" s="12"/>
      <c r="QDZ91" s="12"/>
      <c r="QEA91" s="12"/>
      <c r="QEB91" s="12"/>
      <c r="QEC91" s="12"/>
      <c r="QED91" s="12"/>
      <c r="QEE91" s="12"/>
      <c r="QEF91" s="12"/>
      <c r="QEG91" s="12"/>
      <c r="QEH91" s="12"/>
      <c r="QEI91" s="12"/>
      <c r="QEJ91" s="12"/>
      <c r="QEK91" s="12"/>
      <c r="QEL91" s="12"/>
      <c r="QEM91" s="12"/>
      <c r="QEN91" s="12"/>
      <c r="QEO91" s="12"/>
      <c r="QEP91" s="12"/>
      <c r="QEQ91" s="12"/>
      <c r="QER91" s="12"/>
      <c r="QES91" s="12"/>
      <c r="QET91" s="12"/>
      <c r="QEU91" s="12"/>
      <c r="QEV91" s="12"/>
      <c r="QEW91" s="12"/>
      <c r="QEX91" s="12"/>
      <c r="QEY91" s="12"/>
      <c r="QEZ91" s="12"/>
      <c r="QFA91" s="12"/>
      <c r="QFB91" s="12"/>
      <c r="QFC91" s="12"/>
      <c r="QFD91" s="12"/>
      <c r="QFE91" s="12"/>
      <c r="QFF91" s="12"/>
      <c r="QFG91" s="12"/>
      <c r="QFH91" s="12"/>
      <c r="QFI91" s="12"/>
      <c r="QFJ91" s="12"/>
      <c r="QFK91" s="12"/>
      <c r="QFL91" s="12"/>
      <c r="QFM91" s="12"/>
      <c r="QFN91" s="12"/>
      <c r="QFO91" s="12"/>
      <c r="QFP91" s="12"/>
      <c r="QFQ91" s="12"/>
      <c r="QFR91" s="12"/>
      <c r="QFS91" s="12"/>
      <c r="QFT91" s="12"/>
      <c r="QFU91" s="12"/>
      <c r="QFV91" s="12"/>
      <c r="QFW91" s="12"/>
      <c r="QFX91" s="12"/>
      <c r="QFY91" s="12"/>
      <c r="QFZ91" s="12"/>
      <c r="QGA91" s="12"/>
      <c r="QGB91" s="12"/>
      <c r="QGC91" s="12"/>
      <c r="QGD91" s="12"/>
      <c r="QGE91" s="12"/>
      <c r="QGF91" s="12"/>
      <c r="QGG91" s="12"/>
      <c r="QGH91" s="12"/>
      <c r="QGI91" s="12"/>
      <c r="QGJ91" s="12"/>
      <c r="QGK91" s="12"/>
      <c r="QGL91" s="12"/>
      <c r="QGM91" s="12"/>
      <c r="QGN91" s="12"/>
      <c r="QGO91" s="12"/>
      <c r="QGP91" s="12"/>
      <c r="QGQ91" s="12"/>
      <c r="QGR91" s="12"/>
      <c r="QGS91" s="12"/>
      <c r="QGT91" s="12"/>
      <c r="QGU91" s="12"/>
      <c r="QGV91" s="12"/>
      <c r="QGW91" s="12"/>
      <c r="QGX91" s="12"/>
      <c r="QGY91" s="12"/>
      <c r="QGZ91" s="12"/>
      <c r="QHA91" s="12"/>
      <c r="QHB91" s="12"/>
      <c r="QHC91" s="12"/>
      <c r="QHD91" s="12"/>
      <c r="QHE91" s="12"/>
      <c r="QHF91" s="12"/>
      <c r="QHG91" s="12"/>
      <c r="QHH91" s="12"/>
      <c r="QHI91" s="12"/>
      <c r="QHJ91" s="12"/>
      <c r="QHK91" s="12"/>
      <c r="QHL91" s="12"/>
      <c r="QHM91" s="12"/>
      <c r="QHN91" s="12"/>
      <c r="QHO91" s="12"/>
      <c r="QHP91" s="12"/>
      <c r="QHQ91" s="12"/>
      <c r="QHR91" s="12"/>
      <c r="QHS91" s="12"/>
      <c r="QHT91" s="12"/>
      <c r="QHU91" s="12"/>
      <c r="QHV91" s="12"/>
      <c r="QHW91" s="12"/>
      <c r="QHX91" s="12"/>
      <c r="QHY91" s="12"/>
      <c r="QHZ91" s="12"/>
      <c r="QIA91" s="12"/>
      <c r="QIB91" s="12"/>
      <c r="QIC91" s="12"/>
      <c r="QID91" s="12"/>
      <c r="QIE91" s="12"/>
      <c r="QIF91" s="12"/>
      <c r="QIG91" s="12"/>
      <c r="QIH91" s="12"/>
      <c r="QII91" s="12"/>
      <c r="QIJ91" s="12"/>
      <c r="QIK91" s="12"/>
      <c r="QIL91" s="12"/>
      <c r="QIM91" s="12"/>
      <c r="QIN91" s="12"/>
      <c r="QIO91" s="12"/>
      <c r="QIP91" s="12"/>
      <c r="QIQ91" s="12"/>
      <c r="QIR91" s="12"/>
      <c r="QIS91" s="12"/>
      <c r="QIT91" s="12"/>
      <c r="QIU91" s="12"/>
      <c r="QIV91" s="12"/>
      <c r="QIW91" s="12"/>
      <c r="QIX91" s="12"/>
      <c r="QIY91" s="12"/>
      <c r="QIZ91" s="12"/>
      <c r="QJA91" s="12"/>
      <c r="QJB91" s="12"/>
      <c r="QJC91" s="12"/>
      <c r="QJD91" s="12"/>
      <c r="QJE91" s="12"/>
      <c r="QJF91" s="12"/>
      <c r="QJG91" s="12"/>
      <c r="QJH91" s="12"/>
      <c r="QJI91" s="12"/>
      <c r="QJJ91" s="12"/>
      <c r="QJK91" s="12"/>
      <c r="QJL91" s="12"/>
      <c r="QJM91" s="12"/>
      <c r="QJN91" s="12"/>
      <c r="QJO91" s="12"/>
      <c r="QJP91" s="12"/>
      <c r="QJQ91" s="12"/>
      <c r="QJR91" s="12"/>
      <c r="QJS91" s="12"/>
      <c r="QJT91" s="12"/>
      <c r="QJU91" s="12"/>
      <c r="QJV91" s="12"/>
      <c r="QJW91" s="12"/>
      <c r="QJX91" s="12"/>
      <c r="QJY91" s="12"/>
      <c r="QJZ91" s="12"/>
      <c r="QKA91" s="12"/>
      <c r="QKB91" s="12"/>
      <c r="QKC91" s="12"/>
      <c r="QKD91" s="12"/>
      <c r="QKE91" s="12"/>
      <c r="QKF91" s="12"/>
      <c r="QKG91" s="12"/>
      <c r="QKH91" s="12"/>
      <c r="QKI91" s="12"/>
      <c r="QKJ91" s="12"/>
      <c r="QKK91" s="12"/>
      <c r="QKL91" s="12"/>
      <c r="QKM91" s="12"/>
      <c r="QKN91" s="12"/>
      <c r="QKO91" s="12"/>
      <c r="QKP91" s="12"/>
      <c r="QKQ91" s="12"/>
      <c r="QKR91" s="12"/>
      <c r="QKS91" s="12"/>
      <c r="QKT91" s="12"/>
      <c r="QKU91" s="12"/>
      <c r="QKV91" s="12"/>
      <c r="QKW91" s="12"/>
      <c r="QKX91" s="12"/>
      <c r="QKY91" s="12"/>
      <c r="QKZ91" s="12"/>
      <c r="QLA91" s="12"/>
      <c r="QLB91" s="12"/>
      <c r="QLC91" s="12"/>
      <c r="QLD91" s="12"/>
      <c r="QLE91" s="12"/>
      <c r="QLF91" s="12"/>
      <c r="QLG91" s="12"/>
      <c r="QLH91" s="12"/>
      <c r="QLI91" s="12"/>
      <c r="QLJ91" s="12"/>
      <c r="QLK91" s="12"/>
      <c r="QLL91" s="12"/>
      <c r="QLM91" s="12"/>
      <c r="QLN91" s="12"/>
      <c r="QLO91" s="12"/>
      <c r="QLP91" s="12"/>
      <c r="QLQ91" s="12"/>
      <c r="QLR91" s="12"/>
      <c r="QLS91" s="12"/>
      <c r="QLT91" s="12"/>
      <c r="QLU91" s="12"/>
      <c r="QLV91" s="12"/>
      <c r="QLW91" s="12"/>
      <c r="QLX91" s="12"/>
      <c r="QLY91" s="12"/>
      <c r="QLZ91" s="12"/>
      <c r="QMA91" s="12"/>
      <c r="QMB91" s="12"/>
      <c r="QMC91" s="12"/>
      <c r="QMD91" s="12"/>
      <c r="QME91" s="12"/>
      <c r="QMF91" s="12"/>
      <c r="QMG91" s="12"/>
      <c r="QMH91" s="12"/>
      <c r="QMI91" s="12"/>
      <c r="QMJ91" s="12"/>
      <c r="QMK91" s="12"/>
      <c r="QML91" s="12"/>
      <c r="QMM91" s="12"/>
      <c r="QMN91" s="12"/>
      <c r="QMO91" s="12"/>
      <c r="QMP91" s="12"/>
      <c r="QMQ91" s="12"/>
      <c r="QMR91" s="12"/>
      <c r="QMS91" s="12"/>
      <c r="QMT91" s="12"/>
      <c r="QMU91" s="12"/>
      <c r="QMV91" s="12"/>
      <c r="QMW91" s="12"/>
      <c r="QMX91" s="12"/>
      <c r="QMY91" s="12"/>
      <c r="QMZ91" s="12"/>
      <c r="QNA91" s="12"/>
      <c r="QNB91" s="12"/>
      <c r="QNC91" s="12"/>
      <c r="QND91" s="12"/>
      <c r="QNE91" s="12"/>
      <c r="QNF91" s="12"/>
      <c r="QNG91" s="12"/>
      <c r="QNH91" s="12"/>
      <c r="QNI91" s="12"/>
      <c r="QNJ91" s="12"/>
      <c r="QNK91" s="12"/>
      <c r="QNL91" s="12"/>
      <c r="QNM91" s="12"/>
      <c r="QNN91" s="12"/>
      <c r="QNO91" s="12"/>
      <c r="QNP91" s="12"/>
      <c r="QNQ91" s="12"/>
      <c r="QNR91" s="12"/>
      <c r="QNS91" s="12"/>
      <c r="QNT91" s="12"/>
      <c r="QNU91" s="12"/>
      <c r="QNV91" s="12"/>
      <c r="QNW91" s="12"/>
      <c r="QNX91" s="12"/>
      <c r="QNY91" s="12"/>
      <c r="QNZ91" s="12"/>
      <c r="QOA91" s="12"/>
      <c r="QOB91" s="12"/>
      <c r="QOC91" s="12"/>
      <c r="QOD91" s="12"/>
      <c r="QOE91" s="12"/>
      <c r="QOF91" s="12"/>
      <c r="QOG91" s="12"/>
      <c r="QOH91" s="12"/>
      <c r="QOI91" s="12"/>
      <c r="QOJ91" s="12"/>
      <c r="QOK91" s="12"/>
      <c r="QOL91" s="12"/>
      <c r="QOM91" s="12"/>
      <c r="QON91" s="12"/>
      <c r="QOO91" s="12"/>
      <c r="QOP91" s="12"/>
      <c r="QOQ91" s="12"/>
      <c r="QOR91" s="12"/>
      <c r="QOS91" s="12"/>
      <c r="QOT91" s="12"/>
      <c r="QOU91" s="12"/>
      <c r="QOV91" s="12"/>
      <c r="QOW91" s="12"/>
      <c r="QOX91" s="12"/>
      <c r="QOY91" s="12"/>
      <c r="QOZ91" s="12"/>
      <c r="QPA91" s="12"/>
      <c r="QPB91" s="12"/>
      <c r="QPC91" s="12"/>
      <c r="QPD91" s="12"/>
      <c r="QPE91" s="12"/>
      <c r="QPF91" s="12"/>
      <c r="QPG91" s="12"/>
      <c r="QPH91" s="12"/>
      <c r="QPI91" s="12"/>
      <c r="QPJ91" s="12"/>
      <c r="QPK91" s="12"/>
      <c r="QPL91" s="12"/>
      <c r="QPM91" s="12"/>
      <c r="QPN91" s="12"/>
      <c r="QPO91" s="12"/>
      <c r="QPP91" s="12"/>
      <c r="QPQ91" s="12"/>
      <c r="QPR91" s="12"/>
      <c r="QPS91" s="12"/>
      <c r="QPT91" s="12"/>
      <c r="QPU91" s="12"/>
      <c r="QPV91" s="12"/>
      <c r="QPW91" s="12"/>
      <c r="QPX91" s="12"/>
      <c r="QPY91" s="12"/>
      <c r="QPZ91" s="12"/>
      <c r="QQA91" s="12"/>
      <c r="QQB91" s="12"/>
      <c r="QQC91" s="12"/>
      <c r="QQD91" s="12"/>
      <c r="QQE91" s="12"/>
      <c r="QQF91" s="12"/>
      <c r="QQG91" s="12"/>
      <c r="QQH91" s="12"/>
      <c r="QQI91" s="12"/>
      <c r="QQJ91" s="12"/>
      <c r="QQK91" s="12"/>
      <c r="QQL91" s="12"/>
      <c r="QQM91" s="12"/>
      <c r="QQN91" s="12"/>
      <c r="QQO91" s="12"/>
      <c r="QQP91" s="12"/>
      <c r="QQQ91" s="12"/>
      <c r="QQR91" s="12"/>
      <c r="QQS91" s="12"/>
      <c r="QQT91" s="12"/>
      <c r="QQU91" s="12"/>
      <c r="QQV91" s="12"/>
      <c r="QQW91" s="12"/>
      <c r="QQX91" s="12"/>
      <c r="QQY91" s="12"/>
      <c r="QQZ91" s="12"/>
      <c r="QRA91" s="12"/>
      <c r="QRB91" s="12"/>
      <c r="QRC91" s="12"/>
      <c r="QRD91" s="12"/>
      <c r="QRE91" s="12"/>
      <c r="QRF91" s="12"/>
      <c r="QRG91" s="12"/>
      <c r="QRH91" s="12"/>
      <c r="QRI91" s="12"/>
      <c r="QRJ91" s="12"/>
      <c r="QRK91" s="12"/>
      <c r="QRL91" s="12"/>
      <c r="QRM91" s="12"/>
      <c r="QRN91" s="12"/>
      <c r="QRO91" s="12"/>
      <c r="QRP91" s="12"/>
      <c r="QRQ91" s="12"/>
      <c r="QRR91" s="12"/>
      <c r="QRS91" s="12"/>
      <c r="QRT91" s="12"/>
      <c r="QRU91" s="12"/>
      <c r="QRV91" s="12"/>
      <c r="QRW91" s="12"/>
      <c r="QRX91" s="12"/>
      <c r="QRY91" s="12"/>
      <c r="QRZ91" s="12"/>
      <c r="QSA91" s="12"/>
      <c r="QSB91" s="12"/>
      <c r="QSC91" s="12"/>
      <c r="QSD91" s="12"/>
      <c r="QSE91" s="12"/>
      <c r="QSF91" s="12"/>
      <c r="QSG91" s="12"/>
      <c r="QSH91" s="12"/>
      <c r="QSI91" s="12"/>
      <c r="QSJ91" s="12"/>
      <c r="QSK91" s="12"/>
      <c r="QSL91" s="12"/>
      <c r="QSM91" s="12"/>
      <c r="QSN91" s="12"/>
      <c r="QSO91" s="12"/>
      <c r="QSP91" s="12"/>
      <c r="QSQ91" s="12"/>
      <c r="QSR91" s="12"/>
      <c r="QSS91" s="12"/>
      <c r="QST91" s="12"/>
      <c r="QSU91" s="12"/>
      <c r="QSV91" s="12"/>
      <c r="QSW91" s="12"/>
      <c r="QSX91" s="12"/>
      <c r="QSY91" s="12"/>
      <c r="QSZ91" s="12"/>
      <c r="QTA91" s="12"/>
      <c r="QTB91" s="12"/>
      <c r="QTC91" s="12"/>
      <c r="QTD91" s="12"/>
      <c r="QTE91" s="12"/>
      <c r="QTF91" s="12"/>
      <c r="QTG91" s="12"/>
      <c r="QTH91" s="12"/>
      <c r="QTI91" s="12"/>
      <c r="QTJ91" s="12"/>
      <c r="QTK91" s="12"/>
      <c r="QTL91" s="12"/>
      <c r="QTM91" s="12"/>
      <c r="QTN91" s="12"/>
      <c r="QTO91" s="12"/>
      <c r="QTP91" s="12"/>
      <c r="QTQ91" s="12"/>
      <c r="QTR91" s="12"/>
      <c r="QTS91" s="12"/>
      <c r="QTT91" s="12"/>
      <c r="QTU91" s="12"/>
      <c r="QTV91" s="12"/>
      <c r="QTW91" s="12"/>
      <c r="QTX91" s="12"/>
      <c r="QTY91" s="12"/>
      <c r="QTZ91" s="12"/>
      <c r="QUA91" s="12"/>
      <c r="QUB91" s="12"/>
      <c r="QUC91" s="12"/>
      <c r="QUD91" s="12"/>
      <c r="QUE91" s="12"/>
      <c r="QUF91" s="12"/>
      <c r="QUG91" s="12"/>
      <c r="QUH91" s="12"/>
      <c r="QUI91" s="12"/>
      <c r="QUJ91" s="12"/>
      <c r="QUK91" s="12"/>
      <c r="QUL91" s="12"/>
      <c r="QUM91" s="12"/>
      <c r="QUN91" s="12"/>
      <c r="QUO91" s="12"/>
      <c r="QUP91" s="12"/>
      <c r="QUQ91" s="12"/>
      <c r="QUR91" s="12"/>
      <c r="QUS91" s="12"/>
      <c r="QUT91" s="12"/>
      <c r="QUU91" s="12"/>
      <c r="QUV91" s="12"/>
      <c r="QUW91" s="12"/>
      <c r="QUX91" s="12"/>
      <c r="QUY91" s="12"/>
      <c r="QUZ91" s="12"/>
      <c r="QVA91" s="12"/>
      <c r="QVB91" s="12"/>
      <c r="QVC91" s="12"/>
      <c r="QVD91" s="12"/>
      <c r="QVE91" s="12"/>
      <c r="QVF91" s="12"/>
      <c r="QVG91" s="12"/>
      <c r="QVH91" s="12"/>
      <c r="QVI91" s="12"/>
      <c r="QVJ91" s="12"/>
      <c r="QVK91" s="12"/>
      <c r="QVL91" s="12"/>
      <c r="QVM91" s="12"/>
      <c r="QVN91" s="12"/>
      <c r="QVO91" s="12"/>
      <c r="QVP91" s="12"/>
      <c r="QVQ91" s="12"/>
      <c r="QVR91" s="12"/>
      <c r="QVS91" s="12"/>
      <c r="QVT91" s="12"/>
      <c r="QVU91" s="12"/>
      <c r="QVV91" s="12"/>
      <c r="QVW91" s="12"/>
      <c r="QVX91" s="12"/>
      <c r="QVY91" s="12"/>
      <c r="QVZ91" s="12"/>
      <c r="QWA91" s="12"/>
      <c r="QWB91" s="12"/>
      <c r="QWC91" s="12"/>
      <c r="QWD91" s="12"/>
      <c r="QWE91" s="12"/>
      <c r="QWF91" s="12"/>
      <c r="QWG91" s="12"/>
      <c r="QWH91" s="12"/>
      <c r="QWI91" s="12"/>
      <c r="QWJ91" s="12"/>
      <c r="QWK91" s="12"/>
      <c r="QWL91" s="12"/>
      <c r="QWM91" s="12"/>
      <c r="QWN91" s="12"/>
      <c r="QWO91" s="12"/>
      <c r="QWP91" s="12"/>
      <c r="QWQ91" s="12"/>
      <c r="QWR91" s="12"/>
      <c r="QWS91" s="12"/>
      <c r="QWT91" s="12"/>
      <c r="QWU91" s="12"/>
      <c r="QWV91" s="12"/>
      <c r="QWW91" s="12"/>
      <c r="QWX91" s="12"/>
      <c r="QWY91" s="12"/>
      <c r="QWZ91" s="12"/>
      <c r="QXA91" s="12"/>
      <c r="QXB91" s="12"/>
      <c r="QXC91" s="12"/>
      <c r="QXD91" s="12"/>
      <c r="QXE91" s="12"/>
      <c r="QXF91" s="12"/>
      <c r="QXG91" s="12"/>
      <c r="QXH91" s="12"/>
      <c r="QXI91" s="12"/>
      <c r="QXJ91" s="12"/>
      <c r="QXK91" s="12"/>
      <c r="QXL91" s="12"/>
      <c r="QXM91" s="12"/>
      <c r="QXN91" s="12"/>
      <c r="QXO91" s="12"/>
      <c r="QXP91" s="12"/>
      <c r="QXQ91" s="12"/>
      <c r="QXR91" s="12"/>
      <c r="QXS91" s="12"/>
      <c r="QXT91" s="12"/>
      <c r="QXU91" s="12"/>
      <c r="QXV91" s="12"/>
      <c r="QXW91" s="12"/>
      <c r="QXX91" s="12"/>
      <c r="QXY91" s="12"/>
      <c r="QXZ91" s="12"/>
      <c r="QYA91" s="12"/>
      <c r="QYB91" s="12"/>
      <c r="QYC91" s="12"/>
      <c r="QYD91" s="12"/>
      <c r="QYE91" s="12"/>
      <c r="QYF91" s="12"/>
      <c r="QYG91" s="12"/>
      <c r="QYH91" s="12"/>
      <c r="QYI91" s="12"/>
      <c r="QYJ91" s="12"/>
      <c r="QYK91" s="12"/>
      <c r="QYL91" s="12"/>
      <c r="QYM91" s="12"/>
      <c r="QYN91" s="12"/>
      <c r="QYO91" s="12"/>
      <c r="QYP91" s="12"/>
      <c r="QYQ91" s="12"/>
      <c r="QYR91" s="12"/>
      <c r="QYS91" s="12"/>
      <c r="QYT91" s="12"/>
      <c r="QYU91" s="12"/>
      <c r="QYV91" s="12"/>
      <c r="QYW91" s="12"/>
      <c r="QYX91" s="12"/>
      <c r="QYY91" s="12"/>
      <c r="QYZ91" s="12"/>
      <c r="QZA91" s="12"/>
      <c r="QZB91" s="12"/>
      <c r="QZC91" s="12"/>
      <c r="QZD91" s="12"/>
      <c r="QZE91" s="12"/>
      <c r="QZF91" s="12"/>
      <c r="QZG91" s="12"/>
      <c r="QZH91" s="12"/>
      <c r="QZI91" s="12"/>
      <c r="QZJ91" s="12"/>
      <c r="QZK91" s="12"/>
      <c r="QZL91" s="12"/>
      <c r="QZM91" s="12"/>
      <c r="QZN91" s="12"/>
      <c r="QZO91" s="12"/>
      <c r="QZP91" s="12"/>
      <c r="QZQ91" s="12"/>
      <c r="QZR91" s="12"/>
      <c r="QZS91" s="12"/>
      <c r="QZT91" s="12"/>
      <c r="QZU91" s="12"/>
      <c r="QZV91" s="12"/>
      <c r="QZW91" s="12"/>
      <c r="QZX91" s="12"/>
      <c r="QZY91" s="12"/>
      <c r="QZZ91" s="12"/>
      <c r="RAA91" s="12"/>
      <c r="RAB91" s="12"/>
      <c r="RAC91" s="12"/>
      <c r="RAD91" s="12"/>
      <c r="RAE91" s="12"/>
      <c r="RAF91" s="12"/>
      <c r="RAG91" s="12"/>
      <c r="RAH91" s="12"/>
      <c r="RAI91" s="12"/>
      <c r="RAJ91" s="12"/>
      <c r="RAK91" s="12"/>
      <c r="RAL91" s="12"/>
      <c r="RAM91" s="12"/>
      <c r="RAN91" s="12"/>
      <c r="RAO91" s="12"/>
      <c r="RAP91" s="12"/>
      <c r="RAQ91" s="12"/>
      <c r="RAR91" s="12"/>
      <c r="RAS91" s="12"/>
      <c r="RAT91" s="12"/>
      <c r="RAU91" s="12"/>
      <c r="RAV91" s="12"/>
      <c r="RAW91" s="12"/>
      <c r="RAX91" s="12"/>
      <c r="RAY91" s="12"/>
      <c r="RAZ91" s="12"/>
      <c r="RBA91" s="12"/>
      <c r="RBB91" s="12"/>
      <c r="RBC91" s="12"/>
      <c r="RBD91" s="12"/>
      <c r="RBE91" s="12"/>
      <c r="RBF91" s="12"/>
      <c r="RBG91" s="12"/>
      <c r="RBH91" s="12"/>
      <c r="RBI91" s="12"/>
      <c r="RBJ91" s="12"/>
      <c r="RBK91" s="12"/>
      <c r="RBL91" s="12"/>
      <c r="RBM91" s="12"/>
      <c r="RBN91" s="12"/>
      <c r="RBO91" s="12"/>
      <c r="RBP91" s="12"/>
      <c r="RBQ91" s="12"/>
      <c r="RBR91" s="12"/>
      <c r="RBS91" s="12"/>
      <c r="RBT91" s="12"/>
      <c r="RBU91" s="12"/>
      <c r="RBV91" s="12"/>
      <c r="RBW91" s="12"/>
      <c r="RBX91" s="12"/>
      <c r="RBY91" s="12"/>
      <c r="RBZ91" s="12"/>
      <c r="RCA91" s="12"/>
      <c r="RCB91" s="12"/>
      <c r="RCC91" s="12"/>
      <c r="RCD91" s="12"/>
      <c r="RCE91" s="12"/>
      <c r="RCF91" s="12"/>
      <c r="RCG91" s="12"/>
      <c r="RCH91" s="12"/>
      <c r="RCI91" s="12"/>
      <c r="RCJ91" s="12"/>
      <c r="RCK91" s="12"/>
      <c r="RCL91" s="12"/>
      <c r="RCM91" s="12"/>
      <c r="RCN91" s="12"/>
      <c r="RCO91" s="12"/>
      <c r="RCP91" s="12"/>
      <c r="RCQ91" s="12"/>
      <c r="RCR91" s="12"/>
      <c r="RCS91" s="12"/>
      <c r="RCT91" s="12"/>
      <c r="RCU91" s="12"/>
      <c r="RCV91" s="12"/>
      <c r="RCW91" s="12"/>
      <c r="RCX91" s="12"/>
      <c r="RCY91" s="12"/>
      <c r="RCZ91" s="12"/>
      <c r="RDA91" s="12"/>
      <c r="RDB91" s="12"/>
      <c r="RDC91" s="12"/>
      <c r="RDD91" s="12"/>
      <c r="RDE91" s="12"/>
      <c r="RDF91" s="12"/>
      <c r="RDG91" s="12"/>
      <c r="RDH91" s="12"/>
      <c r="RDI91" s="12"/>
      <c r="RDJ91" s="12"/>
      <c r="RDK91" s="12"/>
      <c r="RDL91" s="12"/>
      <c r="RDM91" s="12"/>
      <c r="RDN91" s="12"/>
      <c r="RDO91" s="12"/>
      <c r="RDP91" s="12"/>
      <c r="RDQ91" s="12"/>
      <c r="RDR91" s="12"/>
      <c r="RDS91" s="12"/>
      <c r="RDT91" s="12"/>
      <c r="RDU91" s="12"/>
      <c r="RDV91" s="12"/>
      <c r="RDW91" s="12"/>
      <c r="RDX91" s="12"/>
      <c r="RDY91" s="12"/>
      <c r="RDZ91" s="12"/>
      <c r="REA91" s="12"/>
      <c r="REB91" s="12"/>
      <c r="REC91" s="12"/>
      <c r="RED91" s="12"/>
      <c r="REE91" s="12"/>
      <c r="REF91" s="12"/>
      <c r="REG91" s="12"/>
      <c r="REH91" s="12"/>
      <c r="REI91" s="12"/>
      <c r="REJ91" s="12"/>
      <c r="REK91" s="12"/>
      <c r="REL91" s="12"/>
      <c r="REM91" s="12"/>
      <c r="REN91" s="12"/>
      <c r="REO91" s="12"/>
      <c r="REP91" s="12"/>
      <c r="REQ91" s="12"/>
      <c r="RER91" s="12"/>
      <c r="RES91" s="12"/>
      <c r="RET91" s="12"/>
      <c r="REU91" s="12"/>
      <c r="REV91" s="12"/>
      <c r="REW91" s="12"/>
      <c r="REX91" s="12"/>
      <c r="REY91" s="12"/>
      <c r="REZ91" s="12"/>
      <c r="RFA91" s="12"/>
      <c r="RFB91" s="12"/>
      <c r="RFC91" s="12"/>
      <c r="RFD91" s="12"/>
      <c r="RFE91" s="12"/>
      <c r="RFF91" s="12"/>
      <c r="RFG91" s="12"/>
      <c r="RFH91" s="12"/>
      <c r="RFI91" s="12"/>
      <c r="RFJ91" s="12"/>
      <c r="RFK91" s="12"/>
      <c r="RFL91" s="12"/>
      <c r="RFM91" s="12"/>
      <c r="RFN91" s="12"/>
      <c r="RFO91" s="12"/>
      <c r="RFP91" s="12"/>
      <c r="RFQ91" s="12"/>
      <c r="RFR91" s="12"/>
      <c r="RFS91" s="12"/>
      <c r="RFT91" s="12"/>
      <c r="RFU91" s="12"/>
      <c r="RFV91" s="12"/>
      <c r="RFW91" s="12"/>
      <c r="RFX91" s="12"/>
      <c r="RFY91" s="12"/>
      <c r="RFZ91" s="12"/>
      <c r="RGA91" s="12"/>
      <c r="RGB91" s="12"/>
      <c r="RGC91" s="12"/>
      <c r="RGD91" s="12"/>
      <c r="RGE91" s="12"/>
      <c r="RGF91" s="12"/>
      <c r="RGG91" s="12"/>
      <c r="RGH91" s="12"/>
      <c r="RGI91" s="12"/>
      <c r="RGJ91" s="12"/>
      <c r="RGK91" s="12"/>
      <c r="RGL91" s="12"/>
      <c r="RGM91" s="12"/>
      <c r="RGN91" s="12"/>
      <c r="RGO91" s="12"/>
      <c r="RGP91" s="12"/>
      <c r="RGQ91" s="12"/>
      <c r="RGR91" s="12"/>
      <c r="RGS91" s="12"/>
      <c r="RGT91" s="12"/>
      <c r="RGU91" s="12"/>
      <c r="RGV91" s="12"/>
      <c r="RGW91" s="12"/>
      <c r="RGX91" s="12"/>
      <c r="RGY91" s="12"/>
      <c r="RGZ91" s="12"/>
      <c r="RHA91" s="12"/>
      <c r="RHB91" s="12"/>
      <c r="RHC91" s="12"/>
      <c r="RHD91" s="12"/>
      <c r="RHE91" s="12"/>
      <c r="RHF91" s="12"/>
      <c r="RHG91" s="12"/>
      <c r="RHH91" s="12"/>
      <c r="RHI91" s="12"/>
      <c r="RHJ91" s="12"/>
      <c r="RHK91" s="12"/>
      <c r="RHL91" s="12"/>
      <c r="RHM91" s="12"/>
      <c r="RHN91" s="12"/>
      <c r="RHO91" s="12"/>
      <c r="RHP91" s="12"/>
      <c r="RHQ91" s="12"/>
      <c r="RHR91" s="12"/>
      <c r="RHS91" s="12"/>
      <c r="RHT91" s="12"/>
      <c r="RHU91" s="12"/>
      <c r="RHV91" s="12"/>
      <c r="RHW91" s="12"/>
      <c r="RHX91" s="12"/>
      <c r="RHY91" s="12"/>
      <c r="RHZ91" s="12"/>
      <c r="RIA91" s="12"/>
      <c r="RIB91" s="12"/>
      <c r="RIC91" s="12"/>
      <c r="RID91" s="12"/>
      <c r="RIE91" s="12"/>
      <c r="RIF91" s="12"/>
      <c r="RIG91" s="12"/>
      <c r="RIH91" s="12"/>
      <c r="RII91" s="12"/>
      <c r="RIJ91" s="12"/>
      <c r="RIK91" s="12"/>
      <c r="RIL91" s="12"/>
      <c r="RIM91" s="12"/>
      <c r="RIN91" s="12"/>
      <c r="RIO91" s="12"/>
      <c r="RIP91" s="12"/>
      <c r="RIQ91" s="12"/>
      <c r="RIR91" s="12"/>
      <c r="RIS91" s="12"/>
      <c r="RIT91" s="12"/>
      <c r="RIU91" s="12"/>
      <c r="RIV91" s="12"/>
      <c r="RIW91" s="12"/>
      <c r="RIX91" s="12"/>
      <c r="RIY91" s="12"/>
      <c r="RIZ91" s="12"/>
      <c r="RJA91" s="12"/>
      <c r="RJB91" s="12"/>
      <c r="RJC91" s="12"/>
      <c r="RJD91" s="12"/>
      <c r="RJE91" s="12"/>
      <c r="RJF91" s="12"/>
      <c r="RJG91" s="12"/>
      <c r="RJH91" s="12"/>
      <c r="RJI91" s="12"/>
      <c r="RJJ91" s="12"/>
      <c r="RJK91" s="12"/>
      <c r="RJL91" s="12"/>
      <c r="RJM91" s="12"/>
      <c r="RJN91" s="12"/>
      <c r="RJO91" s="12"/>
      <c r="RJP91" s="12"/>
      <c r="RJQ91" s="12"/>
      <c r="RJR91" s="12"/>
      <c r="RJS91" s="12"/>
      <c r="RJT91" s="12"/>
      <c r="RJU91" s="12"/>
      <c r="RJV91" s="12"/>
      <c r="RJW91" s="12"/>
      <c r="RJX91" s="12"/>
      <c r="RJY91" s="12"/>
      <c r="RJZ91" s="12"/>
      <c r="RKA91" s="12"/>
      <c r="RKB91" s="12"/>
      <c r="RKC91" s="12"/>
      <c r="RKD91" s="12"/>
      <c r="RKE91" s="12"/>
      <c r="RKF91" s="12"/>
      <c r="RKG91" s="12"/>
      <c r="RKH91" s="12"/>
      <c r="RKI91" s="12"/>
      <c r="RKJ91" s="12"/>
      <c r="RKK91" s="12"/>
      <c r="RKL91" s="12"/>
      <c r="RKM91" s="12"/>
      <c r="RKN91" s="12"/>
      <c r="RKO91" s="12"/>
      <c r="RKP91" s="12"/>
      <c r="RKQ91" s="12"/>
      <c r="RKR91" s="12"/>
      <c r="RKS91" s="12"/>
      <c r="RKT91" s="12"/>
      <c r="RKU91" s="12"/>
      <c r="RKV91" s="12"/>
      <c r="RKW91" s="12"/>
      <c r="RKX91" s="12"/>
      <c r="RKY91" s="12"/>
      <c r="RKZ91" s="12"/>
      <c r="RLA91" s="12"/>
      <c r="RLB91" s="12"/>
      <c r="RLC91" s="12"/>
      <c r="RLD91" s="12"/>
      <c r="RLE91" s="12"/>
      <c r="RLF91" s="12"/>
      <c r="RLG91" s="12"/>
      <c r="RLH91" s="12"/>
      <c r="RLI91" s="12"/>
      <c r="RLJ91" s="12"/>
      <c r="RLK91" s="12"/>
      <c r="RLL91" s="12"/>
      <c r="RLM91" s="12"/>
      <c r="RLN91" s="12"/>
      <c r="RLO91" s="12"/>
      <c r="RLP91" s="12"/>
      <c r="RLQ91" s="12"/>
      <c r="RLR91" s="12"/>
      <c r="RLS91" s="12"/>
      <c r="RLT91" s="12"/>
      <c r="RLU91" s="12"/>
      <c r="RLV91" s="12"/>
      <c r="RLW91" s="12"/>
      <c r="RLX91" s="12"/>
      <c r="RLY91" s="12"/>
      <c r="RLZ91" s="12"/>
      <c r="RMA91" s="12"/>
      <c r="RMB91" s="12"/>
      <c r="RMC91" s="12"/>
      <c r="RMD91" s="12"/>
      <c r="RME91" s="12"/>
      <c r="RMF91" s="12"/>
      <c r="RMG91" s="12"/>
      <c r="RMH91" s="12"/>
      <c r="RMI91" s="12"/>
      <c r="RMJ91" s="12"/>
      <c r="RMK91" s="12"/>
      <c r="RML91" s="12"/>
      <c r="RMM91" s="12"/>
      <c r="RMN91" s="12"/>
      <c r="RMO91" s="12"/>
      <c r="RMP91" s="12"/>
      <c r="RMQ91" s="12"/>
      <c r="RMR91" s="12"/>
      <c r="RMS91" s="12"/>
      <c r="RMT91" s="12"/>
      <c r="RMU91" s="12"/>
      <c r="RMV91" s="12"/>
      <c r="RMW91" s="12"/>
      <c r="RMX91" s="12"/>
      <c r="RMY91" s="12"/>
      <c r="RMZ91" s="12"/>
      <c r="RNA91" s="12"/>
      <c r="RNB91" s="12"/>
      <c r="RNC91" s="12"/>
      <c r="RND91" s="12"/>
      <c r="RNE91" s="12"/>
      <c r="RNF91" s="12"/>
      <c r="RNG91" s="12"/>
      <c r="RNH91" s="12"/>
      <c r="RNI91" s="12"/>
      <c r="RNJ91" s="12"/>
      <c r="RNK91" s="12"/>
      <c r="RNL91" s="12"/>
      <c r="RNM91" s="12"/>
      <c r="RNN91" s="12"/>
      <c r="RNO91" s="12"/>
      <c r="RNP91" s="12"/>
      <c r="RNQ91" s="12"/>
      <c r="RNR91" s="12"/>
      <c r="RNS91" s="12"/>
      <c r="RNT91" s="12"/>
      <c r="RNU91" s="12"/>
      <c r="RNV91" s="12"/>
      <c r="RNW91" s="12"/>
      <c r="RNX91" s="12"/>
      <c r="RNY91" s="12"/>
      <c r="RNZ91" s="12"/>
      <c r="ROA91" s="12"/>
      <c r="ROB91" s="12"/>
      <c r="ROC91" s="12"/>
      <c r="ROD91" s="12"/>
      <c r="ROE91" s="12"/>
      <c r="ROF91" s="12"/>
      <c r="ROG91" s="12"/>
      <c r="ROH91" s="12"/>
      <c r="ROI91" s="12"/>
      <c r="ROJ91" s="12"/>
      <c r="ROK91" s="12"/>
      <c r="ROL91" s="12"/>
      <c r="ROM91" s="12"/>
      <c r="RON91" s="12"/>
      <c r="ROO91" s="12"/>
      <c r="ROP91" s="12"/>
      <c r="ROQ91" s="12"/>
      <c r="ROR91" s="12"/>
      <c r="ROS91" s="12"/>
      <c r="ROT91" s="12"/>
      <c r="ROU91" s="12"/>
      <c r="ROV91" s="12"/>
      <c r="ROW91" s="12"/>
      <c r="ROX91" s="12"/>
      <c r="ROY91" s="12"/>
      <c r="ROZ91" s="12"/>
      <c r="RPA91" s="12"/>
      <c r="RPB91" s="12"/>
      <c r="RPC91" s="12"/>
      <c r="RPD91" s="12"/>
      <c r="RPE91" s="12"/>
      <c r="RPF91" s="12"/>
      <c r="RPG91" s="12"/>
      <c r="RPH91" s="12"/>
      <c r="RPI91" s="12"/>
      <c r="RPJ91" s="12"/>
      <c r="RPK91" s="12"/>
      <c r="RPL91" s="12"/>
      <c r="RPM91" s="12"/>
      <c r="RPN91" s="12"/>
      <c r="RPO91" s="12"/>
      <c r="RPP91" s="12"/>
      <c r="RPQ91" s="12"/>
      <c r="RPR91" s="12"/>
      <c r="RPS91" s="12"/>
      <c r="RPT91" s="12"/>
      <c r="RPU91" s="12"/>
      <c r="RPV91" s="12"/>
      <c r="RPW91" s="12"/>
      <c r="RPX91" s="12"/>
      <c r="RPY91" s="12"/>
      <c r="RPZ91" s="12"/>
      <c r="RQA91" s="12"/>
      <c r="RQB91" s="12"/>
      <c r="RQC91" s="12"/>
      <c r="RQD91" s="12"/>
      <c r="RQE91" s="12"/>
      <c r="RQF91" s="12"/>
      <c r="RQG91" s="12"/>
      <c r="RQH91" s="12"/>
      <c r="RQI91" s="12"/>
      <c r="RQJ91" s="12"/>
      <c r="RQK91" s="12"/>
      <c r="RQL91" s="12"/>
      <c r="RQM91" s="12"/>
      <c r="RQN91" s="12"/>
      <c r="RQO91" s="12"/>
      <c r="RQP91" s="12"/>
      <c r="RQQ91" s="12"/>
      <c r="RQR91" s="12"/>
      <c r="RQS91" s="12"/>
      <c r="RQT91" s="12"/>
      <c r="RQU91" s="12"/>
      <c r="RQV91" s="12"/>
      <c r="RQW91" s="12"/>
      <c r="RQX91" s="12"/>
      <c r="RQY91" s="12"/>
      <c r="RQZ91" s="12"/>
      <c r="RRA91" s="12"/>
      <c r="RRB91" s="12"/>
      <c r="RRC91" s="12"/>
      <c r="RRD91" s="12"/>
      <c r="RRE91" s="12"/>
      <c r="RRF91" s="12"/>
      <c r="RRG91" s="12"/>
      <c r="RRH91" s="12"/>
      <c r="RRI91" s="12"/>
      <c r="RRJ91" s="12"/>
      <c r="RRK91" s="12"/>
      <c r="RRL91" s="12"/>
      <c r="RRM91" s="12"/>
      <c r="RRN91" s="12"/>
      <c r="RRO91" s="12"/>
      <c r="RRP91" s="12"/>
      <c r="RRQ91" s="12"/>
      <c r="RRR91" s="12"/>
      <c r="RRS91" s="12"/>
      <c r="RRT91" s="12"/>
      <c r="RRU91" s="12"/>
      <c r="RRV91" s="12"/>
      <c r="RRW91" s="12"/>
      <c r="RRX91" s="12"/>
      <c r="RRY91" s="12"/>
      <c r="RRZ91" s="12"/>
      <c r="RSA91" s="12"/>
      <c r="RSB91" s="12"/>
      <c r="RSC91" s="12"/>
      <c r="RSD91" s="12"/>
      <c r="RSE91" s="12"/>
      <c r="RSF91" s="12"/>
      <c r="RSG91" s="12"/>
      <c r="RSH91" s="12"/>
      <c r="RSI91" s="12"/>
      <c r="RSJ91" s="12"/>
      <c r="RSK91" s="12"/>
      <c r="RSL91" s="12"/>
      <c r="RSM91" s="12"/>
      <c r="RSN91" s="12"/>
      <c r="RSO91" s="12"/>
      <c r="RSP91" s="12"/>
      <c r="RSQ91" s="12"/>
      <c r="RSR91" s="12"/>
      <c r="RSS91" s="12"/>
      <c r="RST91" s="12"/>
      <c r="RSU91" s="12"/>
      <c r="RSV91" s="12"/>
      <c r="RSW91" s="12"/>
      <c r="RSX91" s="12"/>
      <c r="RSY91" s="12"/>
      <c r="RSZ91" s="12"/>
      <c r="RTA91" s="12"/>
      <c r="RTB91" s="12"/>
      <c r="RTC91" s="12"/>
      <c r="RTD91" s="12"/>
      <c r="RTE91" s="12"/>
      <c r="RTF91" s="12"/>
      <c r="RTG91" s="12"/>
      <c r="RTH91" s="12"/>
      <c r="RTI91" s="12"/>
      <c r="RTJ91" s="12"/>
      <c r="RTK91" s="12"/>
      <c r="RTL91" s="12"/>
      <c r="RTM91" s="12"/>
      <c r="RTN91" s="12"/>
      <c r="RTO91" s="12"/>
      <c r="RTP91" s="12"/>
      <c r="RTQ91" s="12"/>
      <c r="RTR91" s="12"/>
      <c r="RTS91" s="12"/>
      <c r="RTT91" s="12"/>
      <c r="RTU91" s="12"/>
      <c r="RTV91" s="12"/>
      <c r="RTW91" s="12"/>
      <c r="RTX91" s="12"/>
      <c r="RTY91" s="12"/>
      <c r="RTZ91" s="12"/>
      <c r="RUA91" s="12"/>
      <c r="RUB91" s="12"/>
      <c r="RUC91" s="12"/>
      <c r="RUD91" s="12"/>
      <c r="RUE91" s="12"/>
      <c r="RUF91" s="12"/>
      <c r="RUG91" s="12"/>
      <c r="RUH91" s="12"/>
      <c r="RUI91" s="12"/>
      <c r="RUJ91" s="12"/>
      <c r="RUK91" s="12"/>
      <c r="RUL91" s="12"/>
      <c r="RUM91" s="12"/>
      <c r="RUN91" s="12"/>
      <c r="RUO91" s="12"/>
      <c r="RUP91" s="12"/>
      <c r="RUQ91" s="12"/>
      <c r="RUR91" s="12"/>
      <c r="RUS91" s="12"/>
      <c r="RUT91" s="12"/>
      <c r="RUU91" s="12"/>
      <c r="RUV91" s="12"/>
      <c r="RUW91" s="12"/>
      <c r="RUX91" s="12"/>
      <c r="RUY91" s="12"/>
      <c r="RUZ91" s="12"/>
      <c r="RVA91" s="12"/>
      <c r="RVB91" s="12"/>
      <c r="RVC91" s="12"/>
      <c r="RVD91" s="12"/>
      <c r="RVE91" s="12"/>
      <c r="RVF91" s="12"/>
      <c r="RVG91" s="12"/>
      <c r="RVH91" s="12"/>
      <c r="RVI91" s="12"/>
      <c r="RVJ91" s="12"/>
      <c r="RVK91" s="12"/>
      <c r="RVL91" s="12"/>
      <c r="RVM91" s="12"/>
      <c r="RVN91" s="12"/>
      <c r="RVO91" s="12"/>
      <c r="RVP91" s="12"/>
      <c r="RVQ91" s="12"/>
      <c r="RVR91" s="12"/>
      <c r="RVS91" s="12"/>
      <c r="RVT91" s="12"/>
      <c r="RVU91" s="12"/>
      <c r="RVV91" s="12"/>
      <c r="RVW91" s="12"/>
      <c r="RVX91" s="12"/>
      <c r="RVY91" s="12"/>
      <c r="RVZ91" s="12"/>
      <c r="RWA91" s="12"/>
      <c r="RWB91" s="12"/>
      <c r="RWC91" s="12"/>
      <c r="RWD91" s="12"/>
      <c r="RWE91" s="12"/>
      <c r="RWF91" s="12"/>
      <c r="RWG91" s="12"/>
      <c r="RWH91" s="12"/>
      <c r="RWI91" s="12"/>
      <c r="RWJ91" s="12"/>
      <c r="RWK91" s="12"/>
      <c r="RWL91" s="12"/>
      <c r="RWM91" s="12"/>
      <c r="RWN91" s="12"/>
      <c r="RWO91" s="12"/>
      <c r="RWP91" s="12"/>
      <c r="RWQ91" s="12"/>
      <c r="RWR91" s="12"/>
      <c r="RWS91" s="12"/>
      <c r="RWT91" s="12"/>
      <c r="RWU91" s="12"/>
      <c r="RWV91" s="12"/>
      <c r="RWW91" s="12"/>
      <c r="RWX91" s="12"/>
      <c r="RWY91" s="12"/>
      <c r="RWZ91" s="12"/>
      <c r="RXA91" s="12"/>
      <c r="RXB91" s="12"/>
      <c r="RXC91" s="12"/>
      <c r="RXD91" s="12"/>
      <c r="RXE91" s="12"/>
      <c r="RXF91" s="12"/>
      <c r="RXG91" s="12"/>
      <c r="RXH91" s="12"/>
      <c r="RXI91" s="12"/>
      <c r="RXJ91" s="12"/>
      <c r="RXK91" s="12"/>
      <c r="RXL91" s="12"/>
      <c r="RXM91" s="12"/>
      <c r="RXN91" s="12"/>
      <c r="RXO91" s="12"/>
      <c r="RXP91" s="12"/>
      <c r="RXQ91" s="12"/>
      <c r="RXR91" s="12"/>
      <c r="RXS91" s="12"/>
      <c r="RXT91" s="12"/>
      <c r="RXU91" s="12"/>
      <c r="RXV91" s="12"/>
      <c r="RXW91" s="12"/>
      <c r="RXX91" s="12"/>
      <c r="RXY91" s="12"/>
      <c r="RXZ91" s="12"/>
      <c r="RYA91" s="12"/>
      <c r="RYB91" s="12"/>
      <c r="RYC91" s="12"/>
      <c r="RYD91" s="12"/>
      <c r="RYE91" s="12"/>
      <c r="RYF91" s="12"/>
      <c r="RYG91" s="12"/>
      <c r="RYH91" s="12"/>
      <c r="RYI91" s="12"/>
      <c r="RYJ91" s="12"/>
      <c r="RYK91" s="12"/>
      <c r="RYL91" s="12"/>
      <c r="RYM91" s="12"/>
      <c r="RYN91" s="12"/>
      <c r="RYO91" s="12"/>
      <c r="RYP91" s="12"/>
      <c r="RYQ91" s="12"/>
      <c r="RYR91" s="12"/>
      <c r="RYS91" s="12"/>
      <c r="RYT91" s="12"/>
      <c r="RYU91" s="12"/>
      <c r="RYV91" s="12"/>
      <c r="RYW91" s="12"/>
      <c r="RYX91" s="12"/>
      <c r="RYY91" s="12"/>
      <c r="RYZ91" s="12"/>
      <c r="RZA91" s="12"/>
      <c r="RZB91" s="12"/>
      <c r="RZC91" s="12"/>
      <c r="RZD91" s="12"/>
      <c r="RZE91" s="12"/>
      <c r="RZF91" s="12"/>
      <c r="RZG91" s="12"/>
      <c r="RZH91" s="12"/>
      <c r="RZI91" s="12"/>
      <c r="RZJ91" s="12"/>
      <c r="RZK91" s="12"/>
      <c r="RZL91" s="12"/>
      <c r="RZM91" s="12"/>
      <c r="RZN91" s="12"/>
      <c r="RZO91" s="12"/>
      <c r="RZP91" s="12"/>
      <c r="RZQ91" s="12"/>
      <c r="RZR91" s="12"/>
      <c r="RZS91" s="12"/>
      <c r="RZT91" s="12"/>
      <c r="RZU91" s="12"/>
      <c r="RZV91" s="12"/>
      <c r="RZW91" s="12"/>
      <c r="RZX91" s="12"/>
      <c r="RZY91" s="12"/>
      <c r="RZZ91" s="12"/>
      <c r="SAA91" s="12"/>
      <c r="SAB91" s="12"/>
      <c r="SAC91" s="12"/>
      <c r="SAD91" s="12"/>
      <c r="SAE91" s="12"/>
      <c r="SAF91" s="12"/>
      <c r="SAG91" s="12"/>
      <c r="SAH91" s="12"/>
      <c r="SAI91" s="12"/>
      <c r="SAJ91" s="12"/>
      <c r="SAK91" s="12"/>
      <c r="SAL91" s="12"/>
      <c r="SAM91" s="12"/>
      <c r="SAN91" s="12"/>
      <c r="SAO91" s="12"/>
      <c r="SAP91" s="12"/>
      <c r="SAQ91" s="12"/>
      <c r="SAR91" s="12"/>
      <c r="SAS91" s="12"/>
      <c r="SAT91" s="12"/>
      <c r="SAU91" s="12"/>
      <c r="SAV91" s="12"/>
      <c r="SAW91" s="12"/>
      <c r="SAX91" s="12"/>
      <c r="SAY91" s="12"/>
      <c r="SAZ91" s="12"/>
      <c r="SBA91" s="12"/>
      <c r="SBB91" s="12"/>
      <c r="SBC91" s="12"/>
      <c r="SBD91" s="12"/>
      <c r="SBE91" s="12"/>
      <c r="SBF91" s="12"/>
      <c r="SBG91" s="12"/>
      <c r="SBH91" s="12"/>
      <c r="SBI91" s="12"/>
      <c r="SBJ91" s="12"/>
      <c r="SBK91" s="12"/>
      <c r="SBL91" s="12"/>
      <c r="SBM91" s="12"/>
      <c r="SBN91" s="12"/>
      <c r="SBO91" s="12"/>
      <c r="SBP91" s="12"/>
      <c r="SBQ91" s="12"/>
      <c r="SBR91" s="12"/>
      <c r="SBS91" s="12"/>
      <c r="SBT91" s="12"/>
      <c r="SBU91" s="12"/>
      <c r="SBV91" s="12"/>
      <c r="SBW91" s="12"/>
      <c r="SBX91" s="12"/>
      <c r="SBY91" s="12"/>
      <c r="SBZ91" s="12"/>
      <c r="SCA91" s="12"/>
      <c r="SCB91" s="12"/>
      <c r="SCC91" s="12"/>
      <c r="SCD91" s="12"/>
      <c r="SCE91" s="12"/>
      <c r="SCF91" s="12"/>
      <c r="SCG91" s="12"/>
      <c r="SCH91" s="12"/>
      <c r="SCI91" s="12"/>
      <c r="SCJ91" s="12"/>
      <c r="SCK91" s="12"/>
      <c r="SCL91" s="12"/>
      <c r="SCM91" s="12"/>
      <c r="SCN91" s="12"/>
      <c r="SCO91" s="12"/>
      <c r="SCP91" s="12"/>
      <c r="SCQ91" s="12"/>
      <c r="SCR91" s="12"/>
      <c r="SCS91" s="12"/>
      <c r="SCT91" s="12"/>
      <c r="SCU91" s="12"/>
      <c r="SCV91" s="12"/>
      <c r="SCW91" s="12"/>
      <c r="SCX91" s="12"/>
      <c r="SCY91" s="12"/>
      <c r="SCZ91" s="12"/>
      <c r="SDA91" s="12"/>
      <c r="SDB91" s="12"/>
      <c r="SDC91" s="12"/>
      <c r="SDD91" s="12"/>
      <c r="SDE91" s="12"/>
      <c r="SDF91" s="12"/>
      <c r="SDG91" s="12"/>
      <c r="SDH91" s="12"/>
      <c r="SDI91" s="12"/>
      <c r="SDJ91" s="12"/>
      <c r="SDK91" s="12"/>
      <c r="SDL91" s="12"/>
      <c r="SDM91" s="12"/>
      <c r="SDN91" s="12"/>
      <c r="SDO91" s="12"/>
      <c r="SDP91" s="12"/>
      <c r="SDQ91" s="12"/>
      <c r="SDR91" s="12"/>
      <c r="SDS91" s="12"/>
      <c r="SDT91" s="12"/>
      <c r="SDU91" s="12"/>
      <c r="SDV91" s="12"/>
      <c r="SDW91" s="12"/>
      <c r="SDX91" s="12"/>
      <c r="SDY91" s="12"/>
      <c r="SDZ91" s="12"/>
      <c r="SEA91" s="12"/>
      <c r="SEB91" s="12"/>
      <c r="SEC91" s="12"/>
      <c r="SED91" s="12"/>
      <c r="SEE91" s="12"/>
      <c r="SEF91" s="12"/>
      <c r="SEG91" s="12"/>
      <c r="SEH91" s="12"/>
      <c r="SEI91" s="12"/>
      <c r="SEJ91" s="12"/>
      <c r="SEK91" s="12"/>
      <c r="SEL91" s="12"/>
      <c r="SEM91" s="12"/>
      <c r="SEN91" s="12"/>
      <c r="SEO91" s="12"/>
      <c r="SEP91" s="12"/>
      <c r="SEQ91" s="12"/>
      <c r="SER91" s="12"/>
      <c r="SES91" s="12"/>
      <c r="SET91" s="12"/>
      <c r="SEU91" s="12"/>
      <c r="SEV91" s="12"/>
      <c r="SEW91" s="12"/>
      <c r="SEX91" s="12"/>
      <c r="SEY91" s="12"/>
      <c r="SEZ91" s="12"/>
      <c r="SFA91" s="12"/>
      <c r="SFB91" s="12"/>
      <c r="SFC91" s="12"/>
      <c r="SFD91" s="12"/>
      <c r="SFE91" s="12"/>
      <c r="SFF91" s="12"/>
      <c r="SFG91" s="12"/>
      <c r="SFH91" s="12"/>
      <c r="SFI91" s="12"/>
      <c r="SFJ91" s="12"/>
      <c r="SFK91" s="12"/>
      <c r="SFL91" s="12"/>
      <c r="SFM91" s="12"/>
      <c r="SFN91" s="12"/>
      <c r="SFO91" s="12"/>
      <c r="SFP91" s="12"/>
      <c r="SFQ91" s="12"/>
      <c r="SFR91" s="12"/>
      <c r="SFS91" s="12"/>
      <c r="SFT91" s="12"/>
      <c r="SFU91" s="12"/>
      <c r="SFV91" s="12"/>
      <c r="SFW91" s="12"/>
      <c r="SFX91" s="12"/>
      <c r="SFY91" s="12"/>
      <c r="SFZ91" s="12"/>
      <c r="SGA91" s="12"/>
      <c r="SGB91" s="12"/>
      <c r="SGC91" s="12"/>
      <c r="SGD91" s="12"/>
      <c r="SGE91" s="12"/>
      <c r="SGF91" s="12"/>
      <c r="SGG91" s="12"/>
      <c r="SGH91" s="12"/>
      <c r="SGI91" s="12"/>
      <c r="SGJ91" s="12"/>
      <c r="SGK91" s="12"/>
      <c r="SGL91" s="12"/>
      <c r="SGM91" s="12"/>
      <c r="SGN91" s="12"/>
      <c r="SGO91" s="12"/>
      <c r="SGP91" s="12"/>
      <c r="SGQ91" s="12"/>
      <c r="SGR91" s="12"/>
      <c r="SGS91" s="12"/>
      <c r="SGT91" s="12"/>
      <c r="SGU91" s="12"/>
      <c r="SGV91" s="12"/>
      <c r="SGW91" s="12"/>
      <c r="SGX91" s="12"/>
      <c r="SGY91" s="12"/>
      <c r="SGZ91" s="12"/>
      <c r="SHA91" s="12"/>
      <c r="SHB91" s="12"/>
      <c r="SHC91" s="12"/>
      <c r="SHD91" s="12"/>
      <c r="SHE91" s="12"/>
      <c r="SHF91" s="12"/>
      <c r="SHG91" s="12"/>
      <c r="SHH91" s="12"/>
      <c r="SHI91" s="12"/>
      <c r="SHJ91" s="12"/>
      <c r="SHK91" s="12"/>
      <c r="SHL91" s="12"/>
      <c r="SHM91" s="12"/>
      <c r="SHN91" s="12"/>
      <c r="SHO91" s="12"/>
      <c r="SHP91" s="12"/>
      <c r="SHQ91" s="12"/>
      <c r="SHR91" s="12"/>
      <c r="SHS91" s="12"/>
      <c r="SHT91" s="12"/>
      <c r="SHU91" s="12"/>
      <c r="SHV91" s="12"/>
      <c r="SHW91" s="12"/>
      <c r="SHX91" s="12"/>
      <c r="SHY91" s="12"/>
      <c r="SHZ91" s="12"/>
      <c r="SIA91" s="12"/>
      <c r="SIB91" s="12"/>
      <c r="SIC91" s="12"/>
      <c r="SID91" s="12"/>
      <c r="SIE91" s="12"/>
      <c r="SIF91" s="12"/>
      <c r="SIG91" s="12"/>
      <c r="SIH91" s="12"/>
      <c r="SII91" s="12"/>
      <c r="SIJ91" s="12"/>
      <c r="SIK91" s="12"/>
      <c r="SIL91" s="12"/>
      <c r="SIM91" s="12"/>
      <c r="SIN91" s="12"/>
      <c r="SIO91" s="12"/>
      <c r="SIP91" s="12"/>
      <c r="SIQ91" s="12"/>
      <c r="SIR91" s="12"/>
      <c r="SIS91" s="12"/>
      <c r="SIT91" s="12"/>
      <c r="SIU91" s="12"/>
      <c r="SIV91" s="12"/>
      <c r="SIW91" s="12"/>
      <c r="SIX91" s="12"/>
      <c r="SIY91" s="12"/>
      <c r="SIZ91" s="12"/>
      <c r="SJA91" s="12"/>
      <c r="SJB91" s="12"/>
      <c r="SJC91" s="12"/>
      <c r="SJD91" s="12"/>
      <c r="SJE91" s="12"/>
      <c r="SJF91" s="12"/>
      <c r="SJG91" s="12"/>
      <c r="SJH91" s="12"/>
      <c r="SJI91" s="12"/>
      <c r="SJJ91" s="12"/>
      <c r="SJK91" s="12"/>
      <c r="SJL91" s="12"/>
      <c r="SJM91" s="12"/>
      <c r="SJN91" s="12"/>
      <c r="SJO91" s="12"/>
      <c r="SJP91" s="12"/>
      <c r="SJQ91" s="12"/>
      <c r="SJR91" s="12"/>
      <c r="SJS91" s="12"/>
      <c r="SJT91" s="12"/>
      <c r="SJU91" s="12"/>
      <c r="SJV91" s="12"/>
      <c r="SJW91" s="12"/>
      <c r="SJX91" s="12"/>
      <c r="SJY91" s="12"/>
      <c r="SJZ91" s="12"/>
      <c r="SKA91" s="12"/>
      <c r="SKB91" s="12"/>
      <c r="SKC91" s="12"/>
      <c r="SKD91" s="12"/>
      <c r="SKE91" s="12"/>
      <c r="SKF91" s="12"/>
      <c r="SKG91" s="12"/>
      <c r="SKH91" s="12"/>
      <c r="SKI91" s="12"/>
      <c r="SKJ91" s="12"/>
      <c r="SKK91" s="12"/>
      <c r="SKL91" s="12"/>
      <c r="SKM91" s="12"/>
      <c r="SKN91" s="12"/>
      <c r="SKO91" s="12"/>
      <c r="SKP91" s="12"/>
      <c r="SKQ91" s="12"/>
      <c r="SKR91" s="12"/>
      <c r="SKS91" s="12"/>
      <c r="SKT91" s="12"/>
      <c r="SKU91" s="12"/>
      <c r="SKV91" s="12"/>
      <c r="SKW91" s="12"/>
      <c r="SKX91" s="12"/>
      <c r="SKY91" s="12"/>
      <c r="SKZ91" s="12"/>
      <c r="SLA91" s="12"/>
      <c r="SLB91" s="12"/>
      <c r="SLC91" s="12"/>
      <c r="SLD91" s="12"/>
      <c r="SLE91" s="12"/>
      <c r="SLF91" s="12"/>
      <c r="SLG91" s="12"/>
      <c r="SLH91" s="12"/>
      <c r="SLI91" s="12"/>
      <c r="SLJ91" s="12"/>
      <c r="SLK91" s="12"/>
      <c r="SLL91" s="12"/>
      <c r="SLM91" s="12"/>
      <c r="SLN91" s="12"/>
      <c r="SLO91" s="12"/>
      <c r="SLP91" s="12"/>
      <c r="SLQ91" s="12"/>
      <c r="SLR91" s="12"/>
      <c r="SLS91" s="12"/>
      <c r="SLT91" s="12"/>
      <c r="SLU91" s="12"/>
      <c r="SLV91" s="12"/>
      <c r="SLW91" s="12"/>
      <c r="SLX91" s="12"/>
      <c r="SLY91" s="12"/>
      <c r="SLZ91" s="12"/>
      <c r="SMA91" s="12"/>
      <c r="SMB91" s="12"/>
      <c r="SMC91" s="12"/>
      <c r="SMD91" s="12"/>
      <c r="SME91" s="12"/>
      <c r="SMF91" s="12"/>
      <c r="SMG91" s="12"/>
      <c r="SMH91" s="12"/>
      <c r="SMI91" s="12"/>
      <c r="SMJ91" s="12"/>
      <c r="SMK91" s="12"/>
      <c r="SML91" s="12"/>
      <c r="SMM91" s="12"/>
      <c r="SMN91" s="12"/>
      <c r="SMO91" s="12"/>
      <c r="SMP91" s="12"/>
      <c r="SMQ91" s="12"/>
      <c r="SMR91" s="12"/>
      <c r="SMS91" s="12"/>
      <c r="SMT91" s="12"/>
      <c r="SMU91" s="12"/>
      <c r="SMV91" s="12"/>
      <c r="SMW91" s="12"/>
      <c r="SMX91" s="12"/>
      <c r="SMY91" s="12"/>
      <c r="SMZ91" s="12"/>
      <c r="SNA91" s="12"/>
      <c r="SNB91" s="12"/>
      <c r="SNC91" s="12"/>
      <c r="SND91" s="12"/>
      <c r="SNE91" s="12"/>
      <c r="SNF91" s="12"/>
      <c r="SNG91" s="12"/>
      <c r="SNH91" s="12"/>
      <c r="SNI91" s="12"/>
      <c r="SNJ91" s="12"/>
      <c r="SNK91" s="12"/>
      <c r="SNL91" s="12"/>
      <c r="SNM91" s="12"/>
      <c r="SNN91" s="12"/>
      <c r="SNO91" s="12"/>
      <c r="SNP91" s="12"/>
      <c r="SNQ91" s="12"/>
      <c r="SNR91" s="12"/>
      <c r="SNS91" s="12"/>
      <c r="SNT91" s="12"/>
      <c r="SNU91" s="12"/>
      <c r="SNV91" s="12"/>
      <c r="SNW91" s="12"/>
      <c r="SNX91" s="12"/>
      <c r="SNY91" s="12"/>
      <c r="SNZ91" s="12"/>
      <c r="SOA91" s="12"/>
      <c r="SOB91" s="12"/>
      <c r="SOC91" s="12"/>
      <c r="SOD91" s="12"/>
      <c r="SOE91" s="12"/>
      <c r="SOF91" s="12"/>
      <c r="SOG91" s="12"/>
      <c r="SOH91" s="12"/>
      <c r="SOI91" s="12"/>
      <c r="SOJ91" s="12"/>
      <c r="SOK91" s="12"/>
      <c r="SOL91" s="12"/>
      <c r="SOM91" s="12"/>
      <c r="SON91" s="12"/>
      <c r="SOO91" s="12"/>
      <c r="SOP91" s="12"/>
      <c r="SOQ91" s="12"/>
      <c r="SOR91" s="12"/>
      <c r="SOS91" s="12"/>
      <c r="SOT91" s="12"/>
      <c r="SOU91" s="12"/>
      <c r="SOV91" s="12"/>
      <c r="SOW91" s="12"/>
      <c r="SOX91" s="12"/>
      <c r="SOY91" s="12"/>
      <c r="SOZ91" s="12"/>
      <c r="SPA91" s="12"/>
      <c r="SPB91" s="12"/>
      <c r="SPC91" s="12"/>
      <c r="SPD91" s="12"/>
      <c r="SPE91" s="12"/>
      <c r="SPF91" s="12"/>
      <c r="SPG91" s="12"/>
      <c r="SPH91" s="12"/>
      <c r="SPI91" s="12"/>
      <c r="SPJ91" s="12"/>
      <c r="SPK91" s="12"/>
      <c r="SPL91" s="12"/>
      <c r="SPM91" s="12"/>
      <c r="SPN91" s="12"/>
      <c r="SPO91" s="12"/>
      <c r="SPP91" s="12"/>
      <c r="SPQ91" s="12"/>
      <c r="SPR91" s="12"/>
      <c r="SPS91" s="12"/>
      <c r="SPT91" s="12"/>
      <c r="SPU91" s="12"/>
      <c r="SPV91" s="12"/>
      <c r="SPW91" s="12"/>
      <c r="SPX91" s="12"/>
      <c r="SPY91" s="12"/>
      <c r="SPZ91" s="12"/>
      <c r="SQA91" s="12"/>
      <c r="SQB91" s="12"/>
      <c r="SQC91" s="12"/>
      <c r="SQD91" s="12"/>
      <c r="SQE91" s="12"/>
      <c r="SQF91" s="12"/>
      <c r="SQG91" s="12"/>
      <c r="SQH91" s="12"/>
      <c r="SQI91" s="12"/>
      <c r="SQJ91" s="12"/>
      <c r="SQK91" s="12"/>
      <c r="SQL91" s="12"/>
      <c r="SQM91" s="12"/>
      <c r="SQN91" s="12"/>
      <c r="SQO91" s="12"/>
      <c r="SQP91" s="12"/>
      <c r="SQQ91" s="12"/>
      <c r="SQR91" s="12"/>
      <c r="SQS91" s="12"/>
      <c r="SQT91" s="12"/>
      <c r="SQU91" s="12"/>
      <c r="SQV91" s="12"/>
      <c r="SQW91" s="12"/>
      <c r="SQX91" s="12"/>
      <c r="SQY91" s="12"/>
      <c r="SQZ91" s="12"/>
      <c r="SRA91" s="12"/>
      <c r="SRB91" s="12"/>
      <c r="SRC91" s="12"/>
      <c r="SRD91" s="12"/>
      <c r="SRE91" s="12"/>
      <c r="SRF91" s="12"/>
      <c r="SRG91" s="12"/>
      <c r="SRH91" s="12"/>
      <c r="SRI91" s="12"/>
      <c r="SRJ91" s="12"/>
      <c r="SRK91" s="12"/>
      <c r="SRL91" s="12"/>
      <c r="SRM91" s="12"/>
      <c r="SRN91" s="12"/>
      <c r="SRO91" s="12"/>
      <c r="SRP91" s="12"/>
      <c r="SRQ91" s="12"/>
      <c r="SRR91" s="12"/>
      <c r="SRS91" s="12"/>
      <c r="SRT91" s="12"/>
      <c r="SRU91" s="12"/>
      <c r="SRV91" s="12"/>
      <c r="SRW91" s="12"/>
      <c r="SRX91" s="12"/>
      <c r="SRY91" s="12"/>
      <c r="SRZ91" s="12"/>
      <c r="SSA91" s="12"/>
      <c r="SSB91" s="12"/>
      <c r="SSC91" s="12"/>
      <c r="SSD91" s="12"/>
      <c r="SSE91" s="12"/>
      <c r="SSF91" s="12"/>
      <c r="SSG91" s="12"/>
      <c r="SSH91" s="12"/>
      <c r="SSI91" s="12"/>
      <c r="SSJ91" s="12"/>
      <c r="SSK91" s="12"/>
      <c r="SSL91" s="12"/>
      <c r="SSM91" s="12"/>
      <c r="SSN91" s="12"/>
      <c r="SSO91" s="12"/>
      <c r="SSP91" s="12"/>
      <c r="SSQ91" s="12"/>
      <c r="SSR91" s="12"/>
      <c r="SSS91" s="12"/>
      <c r="SST91" s="12"/>
      <c r="SSU91" s="12"/>
      <c r="SSV91" s="12"/>
      <c r="SSW91" s="12"/>
      <c r="SSX91" s="12"/>
      <c r="SSY91" s="12"/>
      <c r="SSZ91" s="12"/>
      <c r="STA91" s="12"/>
      <c r="STB91" s="12"/>
      <c r="STC91" s="12"/>
      <c r="STD91" s="12"/>
      <c r="STE91" s="12"/>
      <c r="STF91" s="12"/>
      <c r="STG91" s="12"/>
      <c r="STH91" s="12"/>
      <c r="STI91" s="12"/>
      <c r="STJ91" s="12"/>
      <c r="STK91" s="12"/>
      <c r="STL91" s="12"/>
      <c r="STM91" s="12"/>
      <c r="STN91" s="12"/>
      <c r="STO91" s="12"/>
      <c r="STP91" s="12"/>
      <c r="STQ91" s="12"/>
      <c r="STR91" s="12"/>
      <c r="STS91" s="12"/>
      <c r="STT91" s="12"/>
      <c r="STU91" s="12"/>
      <c r="STV91" s="12"/>
      <c r="STW91" s="12"/>
      <c r="STX91" s="12"/>
      <c r="STY91" s="12"/>
      <c r="STZ91" s="12"/>
      <c r="SUA91" s="12"/>
      <c r="SUB91" s="12"/>
      <c r="SUC91" s="12"/>
      <c r="SUD91" s="12"/>
      <c r="SUE91" s="12"/>
      <c r="SUF91" s="12"/>
      <c r="SUG91" s="12"/>
      <c r="SUH91" s="12"/>
      <c r="SUI91" s="12"/>
      <c r="SUJ91" s="12"/>
      <c r="SUK91" s="12"/>
      <c r="SUL91" s="12"/>
      <c r="SUM91" s="12"/>
      <c r="SUN91" s="12"/>
      <c r="SUO91" s="12"/>
      <c r="SUP91" s="12"/>
      <c r="SUQ91" s="12"/>
      <c r="SUR91" s="12"/>
      <c r="SUS91" s="12"/>
      <c r="SUT91" s="12"/>
      <c r="SUU91" s="12"/>
      <c r="SUV91" s="12"/>
      <c r="SUW91" s="12"/>
      <c r="SUX91" s="12"/>
      <c r="SUY91" s="12"/>
      <c r="SUZ91" s="12"/>
      <c r="SVA91" s="12"/>
      <c r="SVB91" s="12"/>
      <c r="SVC91" s="12"/>
      <c r="SVD91" s="12"/>
      <c r="SVE91" s="12"/>
      <c r="SVF91" s="12"/>
      <c r="SVG91" s="12"/>
      <c r="SVH91" s="12"/>
      <c r="SVI91" s="12"/>
      <c r="SVJ91" s="12"/>
      <c r="SVK91" s="12"/>
      <c r="SVL91" s="12"/>
      <c r="SVM91" s="12"/>
      <c r="SVN91" s="12"/>
      <c r="SVO91" s="12"/>
      <c r="SVP91" s="12"/>
      <c r="SVQ91" s="12"/>
      <c r="SVR91" s="12"/>
      <c r="SVS91" s="12"/>
      <c r="SVT91" s="12"/>
      <c r="SVU91" s="12"/>
      <c r="SVV91" s="12"/>
      <c r="SVW91" s="12"/>
      <c r="SVX91" s="12"/>
      <c r="SVY91" s="12"/>
      <c r="SVZ91" s="12"/>
      <c r="SWA91" s="12"/>
      <c r="SWB91" s="12"/>
      <c r="SWC91" s="12"/>
      <c r="SWD91" s="12"/>
      <c r="SWE91" s="12"/>
      <c r="SWF91" s="12"/>
      <c r="SWG91" s="12"/>
      <c r="SWH91" s="12"/>
      <c r="SWI91" s="12"/>
      <c r="SWJ91" s="12"/>
      <c r="SWK91" s="12"/>
      <c r="SWL91" s="12"/>
      <c r="SWM91" s="12"/>
      <c r="SWN91" s="12"/>
      <c r="SWO91" s="12"/>
      <c r="SWP91" s="12"/>
      <c r="SWQ91" s="12"/>
      <c r="SWR91" s="12"/>
      <c r="SWS91" s="12"/>
      <c r="SWT91" s="12"/>
      <c r="SWU91" s="12"/>
      <c r="SWV91" s="12"/>
      <c r="SWW91" s="12"/>
      <c r="SWX91" s="12"/>
      <c r="SWY91" s="12"/>
      <c r="SWZ91" s="12"/>
      <c r="SXA91" s="12"/>
      <c r="SXB91" s="12"/>
      <c r="SXC91" s="12"/>
      <c r="SXD91" s="12"/>
      <c r="SXE91" s="12"/>
      <c r="SXF91" s="12"/>
      <c r="SXG91" s="12"/>
      <c r="SXH91" s="12"/>
      <c r="SXI91" s="12"/>
      <c r="SXJ91" s="12"/>
      <c r="SXK91" s="12"/>
      <c r="SXL91" s="12"/>
      <c r="SXM91" s="12"/>
      <c r="SXN91" s="12"/>
      <c r="SXO91" s="12"/>
      <c r="SXP91" s="12"/>
      <c r="SXQ91" s="12"/>
      <c r="SXR91" s="12"/>
      <c r="SXS91" s="12"/>
      <c r="SXT91" s="12"/>
      <c r="SXU91" s="12"/>
      <c r="SXV91" s="12"/>
      <c r="SXW91" s="12"/>
      <c r="SXX91" s="12"/>
      <c r="SXY91" s="12"/>
      <c r="SXZ91" s="12"/>
      <c r="SYA91" s="12"/>
      <c r="SYB91" s="12"/>
      <c r="SYC91" s="12"/>
      <c r="SYD91" s="12"/>
      <c r="SYE91" s="12"/>
      <c r="SYF91" s="12"/>
      <c r="SYG91" s="12"/>
      <c r="SYH91" s="12"/>
      <c r="SYI91" s="12"/>
      <c r="SYJ91" s="12"/>
      <c r="SYK91" s="12"/>
      <c r="SYL91" s="12"/>
      <c r="SYM91" s="12"/>
      <c r="SYN91" s="12"/>
      <c r="SYO91" s="12"/>
      <c r="SYP91" s="12"/>
      <c r="SYQ91" s="12"/>
      <c r="SYR91" s="12"/>
      <c r="SYS91" s="12"/>
      <c r="SYT91" s="12"/>
      <c r="SYU91" s="12"/>
      <c r="SYV91" s="12"/>
      <c r="SYW91" s="12"/>
      <c r="SYX91" s="12"/>
      <c r="SYY91" s="12"/>
      <c r="SYZ91" s="12"/>
      <c r="SZA91" s="12"/>
      <c r="SZB91" s="12"/>
      <c r="SZC91" s="12"/>
      <c r="SZD91" s="12"/>
      <c r="SZE91" s="12"/>
      <c r="SZF91" s="12"/>
      <c r="SZG91" s="12"/>
      <c r="SZH91" s="12"/>
      <c r="SZI91" s="12"/>
      <c r="SZJ91" s="12"/>
      <c r="SZK91" s="12"/>
      <c r="SZL91" s="12"/>
      <c r="SZM91" s="12"/>
      <c r="SZN91" s="12"/>
      <c r="SZO91" s="12"/>
      <c r="SZP91" s="12"/>
      <c r="SZQ91" s="12"/>
      <c r="SZR91" s="12"/>
      <c r="SZS91" s="12"/>
      <c r="SZT91" s="12"/>
      <c r="SZU91" s="12"/>
      <c r="SZV91" s="12"/>
      <c r="SZW91" s="12"/>
      <c r="SZX91" s="12"/>
      <c r="SZY91" s="12"/>
      <c r="SZZ91" s="12"/>
      <c r="TAA91" s="12"/>
      <c r="TAB91" s="12"/>
      <c r="TAC91" s="12"/>
      <c r="TAD91" s="12"/>
      <c r="TAE91" s="12"/>
      <c r="TAF91" s="12"/>
      <c r="TAG91" s="12"/>
      <c r="TAH91" s="12"/>
      <c r="TAI91" s="12"/>
      <c r="TAJ91" s="12"/>
      <c r="TAK91" s="12"/>
      <c r="TAL91" s="12"/>
      <c r="TAM91" s="12"/>
      <c r="TAN91" s="12"/>
      <c r="TAO91" s="12"/>
      <c r="TAP91" s="12"/>
      <c r="TAQ91" s="12"/>
      <c r="TAR91" s="12"/>
      <c r="TAS91" s="12"/>
      <c r="TAT91" s="12"/>
      <c r="TAU91" s="12"/>
      <c r="TAV91" s="12"/>
      <c r="TAW91" s="12"/>
      <c r="TAX91" s="12"/>
      <c r="TAY91" s="12"/>
      <c r="TAZ91" s="12"/>
      <c r="TBA91" s="12"/>
      <c r="TBB91" s="12"/>
      <c r="TBC91" s="12"/>
      <c r="TBD91" s="12"/>
      <c r="TBE91" s="12"/>
      <c r="TBF91" s="12"/>
      <c r="TBG91" s="12"/>
      <c r="TBH91" s="12"/>
      <c r="TBI91" s="12"/>
      <c r="TBJ91" s="12"/>
      <c r="TBK91" s="12"/>
      <c r="TBL91" s="12"/>
      <c r="TBM91" s="12"/>
      <c r="TBN91" s="12"/>
      <c r="TBO91" s="12"/>
      <c r="TBP91" s="12"/>
      <c r="TBQ91" s="12"/>
      <c r="TBR91" s="12"/>
      <c r="TBS91" s="12"/>
      <c r="TBT91" s="12"/>
      <c r="TBU91" s="12"/>
      <c r="TBV91" s="12"/>
      <c r="TBW91" s="12"/>
      <c r="TBX91" s="12"/>
      <c r="TBY91" s="12"/>
      <c r="TBZ91" s="12"/>
      <c r="TCA91" s="12"/>
      <c r="TCB91" s="12"/>
      <c r="TCC91" s="12"/>
      <c r="TCD91" s="12"/>
      <c r="TCE91" s="12"/>
      <c r="TCF91" s="12"/>
      <c r="TCG91" s="12"/>
      <c r="TCH91" s="12"/>
      <c r="TCI91" s="12"/>
      <c r="TCJ91" s="12"/>
      <c r="TCK91" s="12"/>
      <c r="TCL91" s="12"/>
      <c r="TCM91" s="12"/>
      <c r="TCN91" s="12"/>
      <c r="TCO91" s="12"/>
      <c r="TCP91" s="12"/>
      <c r="TCQ91" s="12"/>
      <c r="TCR91" s="12"/>
      <c r="TCS91" s="12"/>
      <c r="TCT91" s="12"/>
      <c r="TCU91" s="12"/>
      <c r="TCV91" s="12"/>
      <c r="TCW91" s="12"/>
      <c r="TCX91" s="12"/>
      <c r="TCY91" s="12"/>
      <c r="TCZ91" s="12"/>
      <c r="TDA91" s="12"/>
      <c r="TDB91" s="12"/>
      <c r="TDC91" s="12"/>
      <c r="TDD91" s="12"/>
      <c r="TDE91" s="12"/>
      <c r="TDF91" s="12"/>
      <c r="TDG91" s="12"/>
      <c r="TDH91" s="12"/>
      <c r="TDI91" s="12"/>
      <c r="TDJ91" s="12"/>
      <c r="TDK91" s="12"/>
      <c r="TDL91" s="12"/>
      <c r="TDM91" s="12"/>
      <c r="TDN91" s="12"/>
      <c r="TDO91" s="12"/>
      <c r="TDP91" s="12"/>
      <c r="TDQ91" s="12"/>
      <c r="TDR91" s="12"/>
      <c r="TDS91" s="12"/>
      <c r="TDT91" s="12"/>
      <c r="TDU91" s="12"/>
      <c r="TDV91" s="12"/>
      <c r="TDW91" s="12"/>
      <c r="TDX91" s="12"/>
      <c r="TDY91" s="12"/>
      <c r="TDZ91" s="12"/>
      <c r="TEA91" s="12"/>
      <c r="TEB91" s="12"/>
      <c r="TEC91" s="12"/>
      <c r="TED91" s="12"/>
      <c r="TEE91" s="12"/>
      <c r="TEF91" s="12"/>
      <c r="TEG91" s="12"/>
      <c r="TEH91" s="12"/>
      <c r="TEI91" s="12"/>
      <c r="TEJ91" s="12"/>
      <c r="TEK91" s="12"/>
      <c r="TEL91" s="12"/>
      <c r="TEM91" s="12"/>
      <c r="TEN91" s="12"/>
      <c r="TEO91" s="12"/>
      <c r="TEP91" s="12"/>
      <c r="TEQ91" s="12"/>
      <c r="TER91" s="12"/>
      <c r="TES91" s="12"/>
      <c r="TET91" s="12"/>
      <c r="TEU91" s="12"/>
      <c r="TEV91" s="12"/>
      <c r="TEW91" s="12"/>
      <c r="TEX91" s="12"/>
      <c r="TEY91" s="12"/>
      <c r="TEZ91" s="12"/>
      <c r="TFA91" s="12"/>
      <c r="TFB91" s="12"/>
      <c r="TFC91" s="12"/>
      <c r="TFD91" s="12"/>
      <c r="TFE91" s="12"/>
      <c r="TFF91" s="12"/>
      <c r="TFG91" s="12"/>
      <c r="TFH91" s="12"/>
      <c r="TFI91" s="12"/>
      <c r="TFJ91" s="12"/>
      <c r="TFK91" s="12"/>
      <c r="TFL91" s="12"/>
      <c r="TFM91" s="12"/>
      <c r="TFN91" s="12"/>
      <c r="TFO91" s="12"/>
      <c r="TFP91" s="12"/>
      <c r="TFQ91" s="12"/>
      <c r="TFR91" s="12"/>
      <c r="TFS91" s="12"/>
      <c r="TFT91" s="12"/>
      <c r="TFU91" s="12"/>
      <c r="TFV91" s="12"/>
      <c r="TFW91" s="12"/>
      <c r="TFX91" s="12"/>
      <c r="TFY91" s="12"/>
      <c r="TFZ91" s="12"/>
      <c r="TGA91" s="12"/>
      <c r="TGB91" s="12"/>
      <c r="TGC91" s="12"/>
      <c r="TGD91" s="12"/>
      <c r="TGE91" s="12"/>
      <c r="TGF91" s="12"/>
      <c r="TGG91" s="12"/>
      <c r="TGH91" s="12"/>
      <c r="TGI91" s="12"/>
      <c r="TGJ91" s="12"/>
      <c r="TGK91" s="12"/>
      <c r="TGL91" s="12"/>
      <c r="TGM91" s="12"/>
      <c r="TGN91" s="12"/>
      <c r="TGO91" s="12"/>
      <c r="TGP91" s="12"/>
      <c r="TGQ91" s="12"/>
      <c r="TGR91" s="12"/>
      <c r="TGS91" s="12"/>
      <c r="TGT91" s="12"/>
      <c r="TGU91" s="12"/>
      <c r="TGV91" s="12"/>
      <c r="TGW91" s="12"/>
      <c r="TGX91" s="12"/>
      <c r="TGY91" s="12"/>
      <c r="TGZ91" s="12"/>
      <c r="THA91" s="12"/>
      <c r="THB91" s="12"/>
      <c r="THC91" s="12"/>
      <c r="THD91" s="12"/>
      <c r="THE91" s="12"/>
      <c r="THF91" s="12"/>
      <c r="THG91" s="12"/>
      <c r="THH91" s="12"/>
      <c r="THI91" s="12"/>
      <c r="THJ91" s="12"/>
      <c r="THK91" s="12"/>
      <c r="THL91" s="12"/>
      <c r="THM91" s="12"/>
      <c r="THN91" s="12"/>
      <c r="THO91" s="12"/>
      <c r="THP91" s="12"/>
      <c r="THQ91" s="12"/>
      <c r="THR91" s="12"/>
      <c r="THS91" s="12"/>
      <c r="THT91" s="12"/>
      <c r="THU91" s="12"/>
      <c r="THV91" s="12"/>
      <c r="THW91" s="12"/>
      <c r="THX91" s="12"/>
      <c r="THY91" s="12"/>
      <c r="THZ91" s="12"/>
      <c r="TIA91" s="12"/>
      <c r="TIB91" s="12"/>
      <c r="TIC91" s="12"/>
      <c r="TID91" s="12"/>
      <c r="TIE91" s="12"/>
      <c r="TIF91" s="12"/>
      <c r="TIG91" s="12"/>
      <c r="TIH91" s="12"/>
      <c r="TII91" s="12"/>
      <c r="TIJ91" s="12"/>
      <c r="TIK91" s="12"/>
      <c r="TIL91" s="12"/>
      <c r="TIM91" s="12"/>
      <c r="TIN91" s="12"/>
      <c r="TIO91" s="12"/>
      <c r="TIP91" s="12"/>
      <c r="TIQ91" s="12"/>
      <c r="TIR91" s="12"/>
      <c r="TIS91" s="12"/>
      <c r="TIT91" s="12"/>
      <c r="TIU91" s="12"/>
      <c r="TIV91" s="12"/>
      <c r="TIW91" s="12"/>
      <c r="TIX91" s="12"/>
      <c r="TIY91" s="12"/>
      <c r="TIZ91" s="12"/>
      <c r="TJA91" s="12"/>
      <c r="TJB91" s="12"/>
      <c r="TJC91" s="12"/>
      <c r="TJD91" s="12"/>
      <c r="TJE91" s="12"/>
      <c r="TJF91" s="12"/>
      <c r="TJG91" s="12"/>
      <c r="TJH91" s="12"/>
      <c r="TJI91" s="12"/>
      <c r="TJJ91" s="12"/>
      <c r="TJK91" s="12"/>
      <c r="TJL91" s="12"/>
      <c r="TJM91" s="12"/>
      <c r="TJN91" s="12"/>
      <c r="TJO91" s="12"/>
      <c r="TJP91" s="12"/>
      <c r="TJQ91" s="12"/>
      <c r="TJR91" s="12"/>
      <c r="TJS91" s="12"/>
      <c r="TJT91" s="12"/>
      <c r="TJU91" s="12"/>
      <c r="TJV91" s="12"/>
      <c r="TJW91" s="12"/>
      <c r="TJX91" s="12"/>
      <c r="TJY91" s="12"/>
      <c r="TJZ91" s="12"/>
      <c r="TKA91" s="12"/>
      <c r="TKB91" s="12"/>
      <c r="TKC91" s="12"/>
      <c r="TKD91" s="12"/>
      <c r="TKE91" s="12"/>
      <c r="TKF91" s="12"/>
      <c r="TKG91" s="12"/>
      <c r="TKH91" s="12"/>
      <c r="TKI91" s="12"/>
      <c r="TKJ91" s="12"/>
      <c r="TKK91" s="12"/>
      <c r="TKL91" s="12"/>
      <c r="TKM91" s="12"/>
      <c r="TKN91" s="12"/>
      <c r="TKO91" s="12"/>
      <c r="TKP91" s="12"/>
      <c r="TKQ91" s="12"/>
      <c r="TKR91" s="12"/>
      <c r="TKS91" s="12"/>
      <c r="TKT91" s="12"/>
      <c r="TKU91" s="12"/>
      <c r="TKV91" s="12"/>
      <c r="TKW91" s="12"/>
      <c r="TKX91" s="12"/>
      <c r="TKY91" s="12"/>
      <c r="TKZ91" s="12"/>
      <c r="TLA91" s="12"/>
      <c r="TLB91" s="12"/>
      <c r="TLC91" s="12"/>
      <c r="TLD91" s="12"/>
      <c r="TLE91" s="12"/>
      <c r="TLF91" s="12"/>
      <c r="TLG91" s="12"/>
      <c r="TLH91" s="12"/>
      <c r="TLI91" s="12"/>
      <c r="TLJ91" s="12"/>
      <c r="TLK91" s="12"/>
      <c r="TLL91" s="12"/>
      <c r="TLM91" s="12"/>
      <c r="TLN91" s="12"/>
      <c r="TLO91" s="12"/>
      <c r="TLP91" s="12"/>
      <c r="TLQ91" s="12"/>
      <c r="TLR91" s="12"/>
      <c r="TLS91" s="12"/>
      <c r="TLT91" s="12"/>
      <c r="TLU91" s="12"/>
      <c r="TLV91" s="12"/>
      <c r="TLW91" s="12"/>
      <c r="TLX91" s="12"/>
      <c r="TLY91" s="12"/>
      <c r="TLZ91" s="12"/>
      <c r="TMA91" s="12"/>
      <c r="TMB91" s="12"/>
      <c r="TMC91" s="12"/>
      <c r="TMD91" s="12"/>
      <c r="TME91" s="12"/>
      <c r="TMF91" s="12"/>
      <c r="TMG91" s="12"/>
      <c r="TMH91" s="12"/>
      <c r="TMI91" s="12"/>
      <c r="TMJ91" s="12"/>
      <c r="TMK91" s="12"/>
      <c r="TML91" s="12"/>
      <c r="TMM91" s="12"/>
      <c r="TMN91" s="12"/>
      <c r="TMO91" s="12"/>
      <c r="TMP91" s="12"/>
      <c r="TMQ91" s="12"/>
      <c r="TMR91" s="12"/>
      <c r="TMS91" s="12"/>
      <c r="TMT91" s="12"/>
      <c r="TMU91" s="12"/>
      <c r="TMV91" s="12"/>
      <c r="TMW91" s="12"/>
      <c r="TMX91" s="12"/>
      <c r="TMY91" s="12"/>
      <c r="TMZ91" s="12"/>
      <c r="TNA91" s="12"/>
      <c r="TNB91" s="12"/>
      <c r="TNC91" s="12"/>
      <c r="TND91" s="12"/>
      <c r="TNE91" s="12"/>
      <c r="TNF91" s="12"/>
      <c r="TNG91" s="12"/>
      <c r="TNH91" s="12"/>
      <c r="TNI91" s="12"/>
      <c r="TNJ91" s="12"/>
      <c r="TNK91" s="12"/>
      <c r="TNL91" s="12"/>
      <c r="TNM91" s="12"/>
      <c r="TNN91" s="12"/>
      <c r="TNO91" s="12"/>
      <c r="TNP91" s="12"/>
      <c r="TNQ91" s="12"/>
      <c r="TNR91" s="12"/>
      <c r="TNS91" s="12"/>
      <c r="TNT91" s="12"/>
      <c r="TNU91" s="12"/>
      <c r="TNV91" s="12"/>
      <c r="TNW91" s="12"/>
      <c r="TNX91" s="12"/>
      <c r="TNY91" s="12"/>
      <c r="TNZ91" s="12"/>
      <c r="TOA91" s="12"/>
      <c r="TOB91" s="12"/>
      <c r="TOC91" s="12"/>
      <c r="TOD91" s="12"/>
      <c r="TOE91" s="12"/>
      <c r="TOF91" s="12"/>
      <c r="TOG91" s="12"/>
      <c r="TOH91" s="12"/>
      <c r="TOI91" s="12"/>
      <c r="TOJ91" s="12"/>
      <c r="TOK91" s="12"/>
      <c r="TOL91" s="12"/>
      <c r="TOM91" s="12"/>
      <c r="TON91" s="12"/>
      <c r="TOO91" s="12"/>
      <c r="TOP91" s="12"/>
      <c r="TOQ91" s="12"/>
      <c r="TOR91" s="12"/>
      <c r="TOS91" s="12"/>
      <c r="TOT91" s="12"/>
      <c r="TOU91" s="12"/>
      <c r="TOV91" s="12"/>
      <c r="TOW91" s="12"/>
      <c r="TOX91" s="12"/>
      <c r="TOY91" s="12"/>
      <c r="TOZ91" s="12"/>
      <c r="TPA91" s="12"/>
      <c r="TPB91" s="12"/>
      <c r="TPC91" s="12"/>
      <c r="TPD91" s="12"/>
      <c r="TPE91" s="12"/>
      <c r="TPF91" s="12"/>
      <c r="TPG91" s="12"/>
      <c r="TPH91" s="12"/>
      <c r="TPI91" s="12"/>
      <c r="TPJ91" s="12"/>
      <c r="TPK91" s="12"/>
      <c r="TPL91" s="12"/>
      <c r="TPM91" s="12"/>
      <c r="TPN91" s="12"/>
      <c r="TPO91" s="12"/>
      <c r="TPP91" s="12"/>
      <c r="TPQ91" s="12"/>
      <c r="TPR91" s="12"/>
      <c r="TPS91" s="12"/>
      <c r="TPT91" s="12"/>
      <c r="TPU91" s="12"/>
      <c r="TPV91" s="12"/>
      <c r="TPW91" s="12"/>
      <c r="TPX91" s="12"/>
      <c r="TPY91" s="12"/>
      <c r="TPZ91" s="12"/>
      <c r="TQA91" s="12"/>
      <c r="TQB91" s="12"/>
      <c r="TQC91" s="12"/>
      <c r="TQD91" s="12"/>
      <c r="TQE91" s="12"/>
      <c r="TQF91" s="12"/>
      <c r="TQG91" s="12"/>
      <c r="TQH91" s="12"/>
      <c r="TQI91" s="12"/>
      <c r="TQJ91" s="12"/>
      <c r="TQK91" s="12"/>
      <c r="TQL91" s="12"/>
      <c r="TQM91" s="12"/>
      <c r="TQN91" s="12"/>
      <c r="TQO91" s="12"/>
      <c r="TQP91" s="12"/>
      <c r="TQQ91" s="12"/>
      <c r="TQR91" s="12"/>
      <c r="TQS91" s="12"/>
      <c r="TQT91" s="12"/>
      <c r="TQU91" s="12"/>
      <c r="TQV91" s="12"/>
      <c r="TQW91" s="12"/>
      <c r="TQX91" s="12"/>
      <c r="TQY91" s="12"/>
      <c r="TQZ91" s="12"/>
      <c r="TRA91" s="12"/>
      <c r="TRB91" s="12"/>
      <c r="TRC91" s="12"/>
      <c r="TRD91" s="12"/>
      <c r="TRE91" s="12"/>
      <c r="TRF91" s="12"/>
      <c r="TRG91" s="12"/>
      <c r="TRH91" s="12"/>
      <c r="TRI91" s="12"/>
      <c r="TRJ91" s="12"/>
      <c r="TRK91" s="12"/>
      <c r="TRL91" s="12"/>
      <c r="TRM91" s="12"/>
      <c r="TRN91" s="12"/>
      <c r="TRO91" s="12"/>
      <c r="TRP91" s="12"/>
      <c r="TRQ91" s="12"/>
      <c r="TRR91" s="12"/>
      <c r="TRS91" s="12"/>
      <c r="TRT91" s="12"/>
      <c r="TRU91" s="12"/>
      <c r="TRV91" s="12"/>
      <c r="TRW91" s="12"/>
      <c r="TRX91" s="12"/>
      <c r="TRY91" s="12"/>
      <c r="TRZ91" s="12"/>
      <c r="TSA91" s="12"/>
      <c r="TSB91" s="12"/>
      <c r="TSC91" s="12"/>
      <c r="TSD91" s="12"/>
      <c r="TSE91" s="12"/>
      <c r="TSF91" s="12"/>
      <c r="TSG91" s="12"/>
      <c r="TSH91" s="12"/>
      <c r="TSI91" s="12"/>
      <c r="TSJ91" s="12"/>
      <c r="TSK91" s="12"/>
      <c r="TSL91" s="12"/>
      <c r="TSM91" s="12"/>
      <c r="TSN91" s="12"/>
      <c r="TSO91" s="12"/>
      <c r="TSP91" s="12"/>
      <c r="TSQ91" s="12"/>
      <c r="TSR91" s="12"/>
      <c r="TSS91" s="12"/>
      <c r="TST91" s="12"/>
      <c r="TSU91" s="12"/>
      <c r="TSV91" s="12"/>
      <c r="TSW91" s="12"/>
      <c r="TSX91" s="12"/>
      <c r="TSY91" s="12"/>
      <c r="TSZ91" s="12"/>
      <c r="TTA91" s="12"/>
      <c r="TTB91" s="12"/>
      <c r="TTC91" s="12"/>
      <c r="TTD91" s="12"/>
      <c r="TTE91" s="12"/>
      <c r="TTF91" s="12"/>
      <c r="TTG91" s="12"/>
      <c r="TTH91" s="12"/>
      <c r="TTI91" s="12"/>
      <c r="TTJ91" s="12"/>
      <c r="TTK91" s="12"/>
      <c r="TTL91" s="12"/>
      <c r="TTM91" s="12"/>
      <c r="TTN91" s="12"/>
      <c r="TTO91" s="12"/>
      <c r="TTP91" s="12"/>
      <c r="TTQ91" s="12"/>
      <c r="TTR91" s="12"/>
      <c r="TTS91" s="12"/>
      <c r="TTT91" s="12"/>
      <c r="TTU91" s="12"/>
      <c r="TTV91" s="12"/>
      <c r="TTW91" s="12"/>
      <c r="TTX91" s="12"/>
      <c r="TTY91" s="12"/>
      <c r="TTZ91" s="12"/>
      <c r="TUA91" s="12"/>
      <c r="TUB91" s="12"/>
      <c r="TUC91" s="12"/>
      <c r="TUD91" s="12"/>
      <c r="TUE91" s="12"/>
      <c r="TUF91" s="12"/>
      <c r="TUG91" s="12"/>
      <c r="TUH91" s="12"/>
      <c r="TUI91" s="12"/>
      <c r="TUJ91" s="12"/>
      <c r="TUK91" s="12"/>
      <c r="TUL91" s="12"/>
      <c r="TUM91" s="12"/>
      <c r="TUN91" s="12"/>
      <c r="TUO91" s="12"/>
      <c r="TUP91" s="12"/>
      <c r="TUQ91" s="12"/>
      <c r="TUR91" s="12"/>
      <c r="TUS91" s="12"/>
      <c r="TUT91" s="12"/>
      <c r="TUU91" s="12"/>
      <c r="TUV91" s="12"/>
      <c r="TUW91" s="12"/>
      <c r="TUX91" s="12"/>
      <c r="TUY91" s="12"/>
      <c r="TUZ91" s="12"/>
      <c r="TVA91" s="12"/>
      <c r="TVB91" s="12"/>
      <c r="TVC91" s="12"/>
      <c r="TVD91" s="12"/>
      <c r="TVE91" s="12"/>
      <c r="TVF91" s="12"/>
      <c r="TVG91" s="12"/>
      <c r="TVH91" s="12"/>
      <c r="TVI91" s="12"/>
      <c r="TVJ91" s="12"/>
      <c r="TVK91" s="12"/>
      <c r="TVL91" s="12"/>
      <c r="TVM91" s="12"/>
      <c r="TVN91" s="12"/>
      <c r="TVO91" s="12"/>
      <c r="TVP91" s="12"/>
      <c r="TVQ91" s="12"/>
      <c r="TVR91" s="12"/>
      <c r="TVS91" s="12"/>
      <c r="TVT91" s="12"/>
      <c r="TVU91" s="12"/>
      <c r="TVV91" s="12"/>
      <c r="TVW91" s="12"/>
      <c r="TVX91" s="12"/>
      <c r="TVY91" s="12"/>
      <c r="TVZ91" s="12"/>
      <c r="TWA91" s="12"/>
      <c r="TWB91" s="12"/>
      <c r="TWC91" s="12"/>
      <c r="TWD91" s="12"/>
      <c r="TWE91" s="12"/>
      <c r="TWF91" s="12"/>
      <c r="TWG91" s="12"/>
      <c r="TWH91" s="12"/>
      <c r="TWI91" s="12"/>
      <c r="TWJ91" s="12"/>
      <c r="TWK91" s="12"/>
      <c r="TWL91" s="12"/>
      <c r="TWM91" s="12"/>
      <c r="TWN91" s="12"/>
      <c r="TWO91" s="12"/>
      <c r="TWP91" s="12"/>
      <c r="TWQ91" s="12"/>
      <c r="TWR91" s="12"/>
      <c r="TWS91" s="12"/>
      <c r="TWT91" s="12"/>
      <c r="TWU91" s="12"/>
      <c r="TWV91" s="12"/>
      <c r="TWW91" s="12"/>
      <c r="TWX91" s="12"/>
      <c r="TWY91" s="12"/>
      <c r="TWZ91" s="12"/>
      <c r="TXA91" s="12"/>
      <c r="TXB91" s="12"/>
      <c r="TXC91" s="12"/>
      <c r="TXD91" s="12"/>
      <c r="TXE91" s="12"/>
      <c r="TXF91" s="12"/>
      <c r="TXG91" s="12"/>
      <c r="TXH91" s="12"/>
      <c r="TXI91" s="12"/>
      <c r="TXJ91" s="12"/>
      <c r="TXK91" s="12"/>
      <c r="TXL91" s="12"/>
      <c r="TXM91" s="12"/>
      <c r="TXN91" s="12"/>
      <c r="TXO91" s="12"/>
      <c r="TXP91" s="12"/>
      <c r="TXQ91" s="12"/>
      <c r="TXR91" s="12"/>
      <c r="TXS91" s="12"/>
      <c r="TXT91" s="12"/>
      <c r="TXU91" s="12"/>
      <c r="TXV91" s="12"/>
      <c r="TXW91" s="12"/>
      <c r="TXX91" s="12"/>
      <c r="TXY91" s="12"/>
      <c r="TXZ91" s="12"/>
      <c r="TYA91" s="12"/>
      <c r="TYB91" s="12"/>
      <c r="TYC91" s="12"/>
      <c r="TYD91" s="12"/>
      <c r="TYE91" s="12"/>
      <c r="TYF91" s="12"/>
      <c r="TYG91" s="12"/>
      <c r="TYH91" s="12"/>
      <c r="TYI91" s="12"/>
      <c r="TYJ91" s="12"/>
      <c r="TYK91" s="12"/>
      <c r="TYL91" s="12"/>
      <c r="TYM91" s="12"/>
      <c r="TYN91" s="12"/>
      <c r="TYO91" s="12"/>
      <c r="TYP91" s="12"/>
      <c r="TYQ91" s="12"/>
      <c r="TYR91" s="12"/>
      <c r="TYS91" s="12"/>
      <c r="TYT91" s="12"/>
      <c r="TYU91" s="12"/>
      <c r="TYV91" s="12"/>
      <c r="TYW91" s="12"/>
      <c r="TYX91" s="12"/>
      <c r="TYY91" s="12"/>
      <c r="TYZ91" s="12"/>
      <c r="TZA91" s="12"/>
      <c r="TZB91" s="12"/>
      <c r="TZC91" s="12"/>
      <c r="TZD91" s="12"/>
      <c r="TZE91" s="12"/>
      <c r="TZF91" s="12"/>
      <c r="TZG91" s="12"/>
      <c r="TZH91" s="12"/>
      <c r="TZI91" s="12"/>
      <c r="TZJ91" s="12"/>
      <c r="TZK91" s="12"/>
      <c r="TZL91" s="12"/>
      <c r="TZM91" s="12"/>
      <c r="TZN91" s="12"/>
      <c r="TZO91" s="12"/>
      <c r="TZP91" s="12"/>
      <c r="TZQ91" s="12"/>
      <c r="TZR91" s="12"/>
      <c r="TZS91" s="12"/>
      <c r="TZT91" s="12"/>
      <c r="TZU91" s="12"/>
      <c r="TZV91" s="12"/>
      <c r="TZW91" s="12"/>
      <c r="TZX91" s="12"/>
      <c r="TZY91" s="12"/>
      <c r="TZZ91" s="12"/>
      <c r="UAA91" s="12"/>
      <c r="UAB91" s="12"/>
      <c r="UAC91" s="12"/>
      <c r="UAD91" s="12"/>
      <c r="UAE91" s="12"/>
      <c r="UAF91" s="12"/>
      <c r="UAG91" s="12"/>
      <c r="UAH91" s="12"/>
      <c r="UAI91" s="12"/>
      <c r="UAJ91" s="12"/>
      <c r="UAK91" s="12"/>
      <c r="UAL91" s="12"/>
      <c r="UAM91" s="12"/>
      <c r="UAN91" s="12"/>
      <c r="UAO91" s="12"/>
      <c r="UAP91" s="12"/>
      <c r="UAQ91" s="12"/>
      <c r="UAR91" s="12"/>
      <c r="UAS91" s="12"/>
      <c r="UAT91" s="12"/>
      <c r="UAU91" s="12"/>
      <c r="UAV91" s="12"/>
      <c r="UAW91" s="12"/>
      <c r="UAX91" s="12"/>
      <c r="UAY91" s="12"/>
      <c r="UAZ91" s="12"/>
      <c r="UBA91" s="12"/>
      <c r="UBB91" s="12"/>
      <c r="UBC91" s="12"/>
      <c r="UBD91" s="12"/>
      <c r="UBE91" s="12"/>
      <c r="UBF91" s="12"/>
      <c r="UBG91" s="12"/>
      <c r="UBH91" s="12"/>
      <c r="UBI91" s="12"/>
      <c r="UBJ91" s="12"/>
      <c r="UBK91" s="12"/>
      <c r="UBL91" s="12"/>
      <c r="UBM91" s="12"/>
      <c r="UBN91" s="12"/>
      <c r="UBO91" s="12"/>
      <c r="UBP91" s="12"/>
      <c r="UBQ91" s="12"/>
      <c r="UBR91" s="12"/>
      <c r="UBS91" s="12"/>
      <c r="UBT91" s="12"/>
      <c r="UBU91" s="12"/>
      <c r="UBV91" s="12"/>
      <c r="UBW91" s="12"/>
      <c r="UBX91" s="12"/>
      <c r="UBY91" s="12"/>
      <c r="UBZ91" s="12"/>
      <c r="UCA91" s="12"/>
      <c r="UCB91" s="12"/>
      <c r="UCC91" s="12"/>
      <c r="UCD91" s="12"/>
      <c r="UCE91" s="12"/>
      <c r="UCF91" s="12"/>
      <c r="UCG91" s="12"/>
      <c r="UCH91" s="12"/>
      <c r="UCI91" s="12"/>
      <c r="UCJ91" s="12"/>
      <c r="UCK91" s="12"/>
      <c r="UCL91" s="12"/>
      <c r="UCM91" s="12"/>
      <c r="UCN91" s="12"/>
      <c r="UCO91" s="12"/>
      <c r="UCP91" s="12"/>
      <c r="UCQ91" s="12"/>
      <c r="UCR91" s="12"/>
      <c r="UCS91" s="12"/>
      <c r="UCT91" s="12"/>
      <c r="UCU91" s="12"/>
      <c r="UCV91" s="12"/>
      <c r="UCW91" s="12"/>
      <c r="UCX91" s="12"/>
      <c r="UCY91" s="12"/>
      <c r="UCZ91" s="12"/>
      <c r="UDA91" s="12"/>
      <c r="UDB91" s="12"/>
      <c r="UDC91" s="12"/>
      <c r="UDD91" s="12"/>
      <c r="UDE91" s="12"/>
      <c r="UDF91" s="12"/>
      <c r="UDG91" s="12"/>
      <c r="UDH91" s="12"/>
      <c r="UDI91" s="12"/>
      <c r="UDJ91" s="12"/>
      <c r="UDK91" s="12"/>
      <c r="UDL91" s="12"/>
      <c r="UDM91" s="12"/>
      <c r="UDN91" s="12"/>
      <c r="UDO91" s="12"/>
      <c r="UDP91" s="12"/>
      <c r="UDQ91" s="12"/>
      <c r="UDR91" s="12"/>
      <c r="UDS91" s="12"/>
      <c r="UDT91" s="12"/>
      <c r="UDU91" s="12"/>
      <c r="UDV91" s="12"/>
      <c r="UDW91" s="12"/>
      <c r="UDX91" s="12"/>
      <c r="UDY91" s="12"/>
      <c r="UDZ91" s="12"/>
      <c r="UEA91" s="12"/>
      <c r="UEB91" s="12"/>
      <c r="UEC91" s="12"/>
      <c r="UED91" s="12"/>
      <c r="UEE91" s="12"/>
      <c r="UEF91" s="12"/>
      <c r="UEG91" s="12"/>
      <c r="UEH91" s="12"/>
      <c r="UEI91" s="12"/>
      <c r="UEJ91" s="12"/>
      <c r="UEK91" s="12"/>
      <c r="UEL91" s="12"/>
      <c r="UEM91" s="12"/>
      <c r="UEN91" s="12"/>
      <c r="UEO91" s="12"/>
      <c r="UEP91" s="12"/>
      <c r="UEQ91" s="12"/>
      <c r="UER91" s="12"/>
      <c r="UES91" s="12"/>
      <c r="UET91" s="12"/>
      <c r="UEU91" s="12"/>
      <c r="UEV91" s="12"/>
      <c r="UEW91" s="12"/>
      <c r="UEX91" s="12"/>
      <c r="UEY91" s="12"/>
      <c r="UEZ91" s="12"/>
      <c r="UFA91" s="12"/>
      <c r="UFB91" s="12"/>
      <c r="UFC91" s="12"/>
      <c r="UFD91" s="12"/>
      <c r="UFE91" s="12"/>
      <c r="UFF91" s="12"/>
      <c r="UFG91" s="12"/>
      <c r="UFH91" s="12"/>
      <c r="UFI91" s="12"/>
      <c r="UFJ91" s="12"/>
      <c r="UFK91" s="12"/>
      <c r="UFL91" s="12"/>
      <c r="UFM91" s="12"/>
      <c r="UFN91" s="12"/>
      <c r="UFO91" s="12"/>
      <c r="UFP91" s="12"/>
      <c r="UFQ91" s="12"/>
      <c r="UFR91" s="12"/>
      <c r="UFS91" s="12"/>
      <c r="UFT91" s="12"/>
      <c r="UFU91" s="12"/>
      <c r="UFV91" s="12"/>
      <c r="UFW91" s="12"/>
      <c r="UFX91" s="12"/>
      <c r="UFY91" s="12"/>
      <c r="UFZ91" s="12"/>
      <c r="UGA91" s="12"/>
      <c r="UGB91" s="12"/>
      <c r="UGC91" s="12"/>
      <c r="UGD91" s="12"/>
      <c r="UGE91" s="12"/>
      <c r="UGF91" s="12"/>
      <c r="UGG91" s="12"/>
      <c r="UGH91" s="12"/>
      <c r="UGI91" s="12"/>
      <c r="UGJ91" s="12"/>
      <c r="UGK91" s="12"/>
      <c r="UGL91" s="12"/>
      <c r="UGM91" s="12"/>
      <c r="UGN91" s="12"/>
      <c r="UGO91" s="12"/>
      <c r="UGP91" s="12"/>
      <c r="UGQ91" s="12"/>
      <c r="UGR91" s="12"/>
      <c r="UGS91" s="12"/>
      <c r="UGT91" s="12"/>
      <c r="UGU91" s="12"/>
      <c r="UGV91" s="12"/>
      <c r="UGW91" s="12"/>
      <c r="UGX91" s="12"/>
      <c r="UGY91" s="12"/>
      <c r="UGZ91" s="12"/>
      <c r="UHA91" s="12"/>
      <c r="UHB91" s="12"/>
      <c r="UHC91" s="12"/>
      <c r="UHD91" s="12"/>
      <c r="UHE91" s="12"/>
      <c r="UHF91" s="12"/>
      <c r="UHG91" s="12"/>
      <c r="UHH91" s="12"/>
      <c r="UHI91" s="12"/>
      <c r="UHJ91" s="12"/>
      <c r="UHK91" s="12"/>
      <c r="UHL91" s="12"/>
      <c r="UHM91" s="12"/>
      <c r="UHN91" s="12"/>
      <c r="UHO91" s="12"/>
      <c r="UHP91" s="12"/>
      <c r="UHQ91" s="12"/>
      <c r="UHR91" s="12"/>
      <c r="UHS91" s="12"/>
      <c r="UHT91" s="12"/>
      <c r="UHU91" s="12"/>
      <c r="UHV91" s="12"/>
      <c r="UHW91" s="12"/>
      <c r="UHX91" s="12"/>
      <c r="UHY91" s="12"/>
      <c r="UHZ91" s="12"/>
      <c r="UIA91" s="12"/>
      <c r="UIB91" s="12"/>
      <c r="UIC91" s="12"/>
      <c r="UID91" s="12"/>
      <c r="UIE91" s="12"/>
      <c r="UIF91" s="12"/>
      <c r="UIG91" s="12"/>
      <c r="UIH91" s="12"/>
      <c r="UII91" s="12"/>
      <c r="UIJ91" s="12"/>
      <c r="UIK91" s="12"/>
      <c r="UIL91" s="12"/>
      <c r="UIM91" s="12"/>
      <c r="UIN91" s="12"/>
      <c r="UIO91" s="12"/>
      <c r="UIP91" s="12"/>
      <c r="UIQ91" s="12"/>
      <c r="UIR91" s="12"/>
      <c r="UIS91" s="12"/>
      <c r="UIT91" s="12"/>
      <c r="UIU91" s="12"/>
      <c r="UIV91" s="12"/>
      <c r="UIW91" s="12"/>
      <c r="UIX91" s="12"/>
      <c r="UIY91" s="12"/>
      <c r="UIZ91" s="12"/>
      <c r="UJA91" s="12"/>
      <c r="UJB91" s="12"/>
      <c r="UJC91" s="12"/>
      <c r="UJD91" s="12"/>
      <c r="UJE91" s="12"/>
      <c r="UJF91" s="12"/>
      <c r="UJG91" s="12"/>
      <c r="UJH91" s="12"/>
      <c r="UJI91" s="12"/>
      <c r="UJJ91" s="12"/>
      <c r="UJK91" s="12"/>
      <c r="UJL91" s="12"/>
      <c r="UJM91" s="12"/>
      <c r="UJN91" s="12"/>
      <c r="UJO91" s="12"/>
      <c r="UJP91" s="12"/>
      <c r="UJQ91" s="12"/>
      <c r="UJR91" s="12"/>
      <c r="UJS91" s="12"/>
      <c r="UJT91" s="12"/>
      <c r="UJU91" s="12"/>
      <c r="UJV91" s="12"/>
      <c r="UJW91" s="12"/>
      <c r="UJX91" s="12"/>
      <c r="UJY91" s="12"/>
      <c r="UJZ91" s="12"/>
      <c r="UKA91" s="12"/>
      <c r="UKB91" s="12"/>
      <c r="UKC91" s="12"/>
      <c r="UKD91" s="12"/>
      <c r="UKE91" s="12"/>
      <c r="UKF91" s="12"/>
      <c r="UKG91" s="12"/>
      <c r="UKH91" s="12"/>
      <c r="UKI91" s="12"/>
      <c r="UKJ91" s="12"/>
      <c r="UKK91" s="12"/>
      <c r="UKL91" s="12"/>
      <c r="UKM91" s="12"/>
      <c r="UKN91" s="12"/>
      <c r="UKO91" s="12"/>
      <c r="UKP91" s="12"/>
      <c r="UKQ91" s="12"/>
      <c r="UKR91" s="12"/>
      <c r="UKS91" s="12"/>
      <c r="UKT91" s="12"/>
      <c r="UKU91" s="12"/>
      <c r="UKV91" s="12"/>
      <c r="UKW91" s="12"/>
      <c r="UKX91" s="12"/>
      <c r="UKY91" s="12"/>
      <c r="UKZ91" s="12"/>
      <c r="ULA91" s="12"/>
      <c r="ULB91" s="12"/>
      <c r="ULC91" s="12"/>
      <c r="ULD91" s="12"/>
      <c r="ULE91" s="12"/>
      <c r="ULF91" s="12"/>
      <c r="ULG91" s="12"/>
      <c r="ULH91" s="12"/>
      <c r="ULI91" s="12"/>
      <c r="ULJ91" s="12"/>
      <c r="ULK91" s="12"/>
      <c r="ULL91" s="12"/>
      <c r="ULM91" s="12"/>
      <c r="ULN91" s="12"/>
      <c r="ULO91" s="12"/>
      <c r="ULP91" s="12"/>
      <c r="ULQ91" s="12"/>
      <c r="ULR91" s="12"/>
      <c r="ULS91" s="12"/>
      <c r="ULT91" s="12"/>
      <c r="ULU91" s="12"/>
      <c r="ULV91" s="12"/>
      <c r="ULW91" s="12"/>
      <c r="ULX91" s="12"/>
      <c r="ULY91" s="12"/>
      <c r="ULZ91" s="12"/>
      <c r="UMA91" s="12"/>
      <c r="UMB91" s="12"/>
      <c r="UMC91" s="12"/>
      <c r="UMD91" s="12"/>
      <c r="UME91" s="12"/>
      <c r="UMF91" s="12"/>
      <c r="UMG91" s="12"/>
      <c r="UMH91" s="12"/>
      <c r="UMI91" s="12"/>
      <c r="UMJ91" s="12"/>
      <c r="UMK91" s="12"/>
      <c r="UML91" s="12"/>
      <c r="UMM91" s="12"/>
      <c r="UMN91" s="12"/>
      <c r="UMO91" s="12"/>
      <c r="UMP91" s="12"/>
      <c r="UMQ91" s="12"/>
      <c r="UMR91" s="12"/>
      <c r="UMS91" s="12"/>
      <c r="UMT91" s="12"/>
      <c r="UMU91" s="12"/>
      <c r="UMV91" s="12"/>
      <c r="UMW91" s="12"/>
      <c r="UMX91" s="12"/>
      <c r="UMY91" s="12"/>
      <c r="UMZ91" s="12"/>
      <c r="UNA91" s="12"/>
      <c r="UNB91" s="12"/>
      <c r="UNC91" s="12"/>
      <c r="UND91" s="12"/>
      <c r="UNE91" s="12"/>
      <c r="UNF91" s="12"/>
      <c r="UNG91" s="12"/>
      <c r="UNH91" s="12"/>
      <c r="UNI91" s="12"/>
      <c r="UNJ91" s="12"/>
      <c r="UNK91" s="12"/>
      <c r="UNL91" s="12"/>
      <c r="UNM91" s="12"/>
      <c r="UNN91" s="12"/>
      <c r="UNO91" s="12"/>
      <c r="UNP91" s="12"/>
      <c r="UNQ91" s="12"/>
      <c r="UNR91" s="12"/>
      <c r="UNS91" s="12"/>
      <c r="UNT91" s="12"/>
      <c r="UNU91" s="12"/>
      <c r="UNV91" s="12"/>
      <c r="UNW91" s="12"/>
      <c r="UNX91" s="12"/>
      <c r="UNY91" s="12"/>
      <c r="UNZ91" s="12"/>
      <c r="UOA91" s="12"/>
      <c r="UOB91" s="12"/>
      <c r="UOC91" s="12"/>
      <c r="UOD91" s="12"/>
      <c r="UOE91" s="12"/>
      <c r="UOF91" s="12"/>
      <c r="UOG91" s="12"/>
      <c r="UOH91" s="12"/>
      <c r="UOI91" s="12"/>
      <c r="UOJ91" s="12"/>
      <c r="UOK91" s="12"/>
      <c r="UOL91" s="12"/>
      <c r="UOM91" s="12"/>
      <c r="UON91" s="12"/>
      <c r="UOO91" s="12"/>
      <c r="UOP91" s="12"/>
      <c r="UOQ91" s="12"/>
      <c r="UOR91" s="12"/>
      <c r="UOS91" s="12"/>
      <c r="UOT91" s="12"/>
      <c r="UOU91" s="12"/>
      <c r="UOV91" s="12"/>
      <c r="UOW91" s="12"/>
      <c r="UOX91" s="12"/>
      <c r="UOY91" s="12"/>
      <c r="UOZ91" s="12"/>
      <c r="UPA91" s="12"/>
      <c r="UPB91" s="12"/>
      <c r="UPC91" s="12"/>
      <c r="UPD91" s="12"/>
      <c r="UPE91" s="12"/>
      <c r="UPF91" s="12"/>
      <c r="UPG91" s="12"/>
      <c r="UPH91" s="12"/>
      <c r="UPI91" s="12"/>
      <c r="UPJ91" s="12"/>
      <c r="UPK91" s="12"/>
      <c r="UPL91" s="12"/>
      <c r="UPM91" s="12"/>
      <c r="UPN91" s="12"/>
      <c r="UPO91" s="12"/>
      <c r="UPP91" s="12"/>
      <c r="UPQ91" s="12"/>
      <c r="UPR91" s="12"/>
      <c r="UPS91" s="12"/>
      <c r="UPT91" s="12"/>
      <c r="UPU91" s="12"/>
      <c r="UPV91" s="12"/>
      <c r="UPW91" s="12"/>
      <c r="UPX91" s="12"/>
      <c r="UPY91" s="12"/>
      <c r="UPZ91" s="12"/>
      <c r="UQA91" s="12"/>
      <c r="UQB91" s="12"/>
      <c r="UQC91" s="12"/>
      <c r="UQD91" s="12"/>
      <c r="UQE91" s="12"/>
      <c r="UQF91" s="12"/>
      <c r="UQG91" s="12"/>
      <c r="UQH91" s="12"/>
      <c r="UQI91" s="12"/>
      <c r="UQJ91" s="12"/>
      <c r="UQK91" s="12"/>
      <c r="UQL91" s="12"/>
      <c r="UQM91" s="12"/>
      <c r="UQN91" s="12"/>
      <c r="UQO91" s="12"/>
      <c r="UQP91" s="12"/>
      <c r="UQQ91" s="12"/>
      <c r="UQR91" s="12"/>
      <c r="UQS91" s="12"/>
      <c r="UQT91" s="12"/>
      <c r="UQU91" s="12"/>
      <c r="UQV91" s="12"/>
      <c r="UQW91" s="12"/>
      <c r="UQX91" s="12"/>
      <c r="UQY91" s="12"/>
      <c r="UQZ91" s="12"/>
      <c r="URA91" s="12"/>
      <c r="URB91" s="12"/>
      <c r="URC91" s="12"/>
      <c r="URD91" s="12"/>
      <c r="URE91" s="12"/>
      <c r="URF91" s="12"/>
      <c r="URG91" s="12"/>
      <c r="URH91" s="12"/>
      <c r="URI91" s="12"/>
      <c r="URJ91" s="12"/>
      <c r="URK91" s="12"/>
      <c r="URL91" s="12"/>
      <c r="URM91" s="12"/>
      <c r="URN91" s="12"/>
      <c r="URO91" s="12"/>
      <c r="URP91" s="12"/>
      <c r="URQ91" s="12"/>
      <c r="URR91" s="12"/>
      <c r="URS91" s="12"/>
      <c r="URT91" s="12"/>
      <c r="URU91" s="12"/>
      <c r="URV91" s="12"/>
      <c r="URW91" s="12"/>
      <c r="URX91" s="12"/>
      <c r="URY91" s="12"/>
      <c r="URZ91" s="12"/>
      <c r="USA91" s="12"/>
      <c r="USB91" s="12"/>
      <c r="USC91" s="12"/>
      <c r="USD91" s="12"/>
      <c r="USE91" s="12"/>
      <c r="USF91" s="12"/>
      <c r="USG91" s="12"/>
      <c r="USH91" s="12"/>
      <c r="USI91" s="12"/>
      <c r="USJ91" s="12"/>
      <c r="USK91" s="12"/>
      <c r="USL91" s="12"/>
      <c r="USM91" s="12"/>
      <c r="USN91" s="12"/>
      <c r="USO91" s="12"/>
      <c r="USP91" s="12"/>
      <c r="USQ91" s="12"/>
      <c r="USR91" s="12"/>
      <c r="USS91" s="12"/>
      <c r="UST91" s="12"/>
      <c r="USU91" s="12"/>
      <c r="USV91" s="12"/>
      <c r="USW91" s="12"/>
      <c r="USX91" s="12"/>
      <c r="USY91" s="12"/>
      <c r="USZ91" s="12"/>
      <c r="UTA91" s="12"/>
      <c r="UTB91" s="12"/>
      <c r="UTC91" s="12"/>
      <c r="UTD91" s="12"/>
      <c r="UTE91" s="12"/>
      <c r="UTF91" s="12"/>
      <c r="UTG91" s="12"/>
      <c r="UTH91" s="12"/>
      <c r="UTI91" s="12"/>
      <c r="UTJ91" s="12"/>
      <c r="UTK91" s="12"/>
      <c r="UTL91" s="12"/>
      <c r="UTM91" s="12"/>
      <c r="UTN91" s="12"/>
      <c r="UTO91" s="12"/>
      <c r="UTP91" s="12"/>
      <c r="UTQ91" s="12"/>
      <c r="UTR91" s="12"/>
      <c r="UTS91" s="12"/>
      <c r="UTT91" s="12"/>
      <c r="UTU91" s="12"/>
      <c r="UTV91" s="12"/>
      <c r="UTW91" s="12"/>
      <c r="UTX91" s="12"/>
      <c r="UTY91" s="12"/>
      <c r="UTZ91" s="12"/>
      <c r="UUA91" s="12"/>
      <c r="UUB91" s="12"/>
      <c r="UUC91" s="12"/>
      <c r="UUD91" s="12"/>
      <c r="UUE91" s="12"/>
      <c r="UUF91" s="12"/>
      <c r="UUG91" s="12"/>
      <c r="UUH91" s="12"/>
      <c r="UUI91" s="12"/>
      <c r="UUJ91" s="12"/>
      <c r="UUK91" s="12"/>
      <c r="UUL91" s="12"/>
      <c r="UUM91" s="12"/>
      <c r="UUN91" s="12"/>
      <c r="UUO91" s="12"/>
      <c r="UUP91" s="12"/>
      <c r="UUQ91" s="12"/>
      <c r="UUR91" s="12"/>
      <c r="UUS91" s="12"/>
      <c r="UUT91" s="12"/>
      <c r="UUU91" s="12"/>
      <c r="UUV91" s="12"/>
      <c r="UUW91" s="12"/>
      <c r="UUX91" s="12"/>
      <c r="UUY91" s="12"/>
      <c r="UUZ91" s="12"/>
      <c r="UVA91" s="12"/>
      <c r="UVB91" s="12"/>
      <c r="UVC91" s="12"/>
      <c r="UVD91" s="12"/>
      <c r="UVE91" s="12"/>
      <c r="UVF91" s="12"/>
      <c r="UVG91" s="12"/>
      <c r="UVH91" s="12"/>
      <c r="UVI91" s="12"/>
      <c r="UVJ91" s="12"/>
      <c r="UVK91" s="12"/>
      <c r="UVL91" s="12"/>
      <c r="UVM91" s="12"/>
      <c r="UVN91" s="12"/>
      <c r="UVO91" s="12"/>
      <c r="UVP91" s="12"/>
      <c r="UVQ91" s="12"/>
      <c r="UVR91" s="12"/>
      <c r="UVS91" s="12"/>
      <c r="UVT91" s="12"/>
      <c r="UVU91" s="12"/>
      <c r="UVV91" s="12"/>
      <c r="UVW91" s="12"/>
      <c r="UVX91" s="12"/>
      <c r="UVY91" s="12"/>
      <c r="UVZ91" s="12"/>
      <c r="UWA91" s="12"/>
      <c r="UWB91" s="12"/>
      <c r="UWC91" s="12"/>
      <c r="UWD91" s="12"/>
      <c r="UWE91" s="12"/>
      <c r="UWF91" s="12"/>
      <c r="UWG91" s="12"/>
      <c r="UWH91" s="12"/>
      <c r="UWI91" s="12"/>
      <c r="UWJ91" s="12"/>
      <c r="UWK91" s="12"/>
      <c r="UWL91" s="12"/>
      <c r="UWM91" s="12"/>
      <c r="UWN91" s="12"/>
      <c r="UWO91" s="12"/>
      <c r="UWP91" s="12"/>
      <c r="UWQ91" s="12"/>
      <c r="UWR91" s="12"/>
      <c r="UWS91" s="12"/>
      <c r="UWT91" s="12"/>
      <c r="UWU91" s="12"/>
      <c r="UWV91" s="12"/>
      <c r="UWW91" s="12"/>
      <c r="UWX91" s="12"/>
      <c r="UWY91" s="12"/>
      <c r="UWZ91" s="12"/>
      <c r="UXA91" s="12"/>
      <c r="UXB91" s="12"/>
      <c r="UXC91" s="12"/>
      <c r="UXD91" s="12"/>
      <c r="UXE91" s="12"/>
      <c r="UXF91" s="12"/>
      <c r="UXG91" s="12"/>
      <c r="UXH91" s="12"/>
      <c r="UXI91" s="12"/>
      <c r="UXJ91" s="12"/>
      <c r="UXK91" s="12"/>
      <c r="UXL91" s="12"/>
      <c r="UXM91" s="12"/>
      <c r="UXN91" s="12"/>
      <c r="UXO91" s="12"/>
      <c r="UXP91" s="12"/>
      <c r="UXQ91" s="12"/>
      <c r="UXR91" s="12"/>
      <c r="UXS91" s="12"/>
      <c r="UXT91" s="12"/>
      <c r="UXU91" s="12"/>
      <c r="UXV91" s="12"/>
      <c r="UXW91" s="12"/>
      <c r="UXX91" s="12"/>
      <c r="UXY91" s="12"/>
      <c r="UXZ91" s="12"/>
      <c r="UYA91" s="12"/>
      <c r="UYB91" s="12"/>
      <c r="UYC91" s="12"/>
      <c r="UYD91" s="12"/>
      <c r="UYE91" s="12"/>
      <c r="UYF91" s="12"/>
      <c r="UYG91" s="12"/>
      <c r="UYH91" s="12"/>
      <c r="UYI91" s="12"/>
      <c r="UYJ91" s="12"/>
      <c r="UYK91" s="12"/>
      <c r="UYL91" s="12"/>
      <c r="UYM91" s="12"/>
      <c r="UYN91" s="12"/>
      <c r="UYO91" s="12"/>
      <c r="UYP91" s="12"/>
      <c r="UYQ91" s="12"/>
      <c r="UYR91" s="12"/>
      <c r="UYS91" s="12"/>
      <c r="UYT91" s="12"/>
      <c r="UYU91" s="12"/>
      <c r="UYV91" s="12"/>
      <c r="UYW91" s="12"/>
      <c r="UYX91" s="12"/>
      <c r="UYY91" s="12"/>
      <c r="UYZ91" s="12"/>
      <c r="UZA91" s="12"/>
      <c r="UZB91" s="12"/>
      <c r="UZC91" s="12"/>
      <c r="UZD91" s="12"/>
      <c r="UZE91" s="12"/>
      <c r="UZF91" s="12"/>
      <c r="UZG91" s="12"/>
      <c r="UZH91" s="12"/>
      <c r="UZI91" s="12"/>
      <c r="UZJ91" s="12"/>
      <c r="UZK91" s="12"/>
      <c r="UZL91" s="12"/>
      <c r="UZM91" s="12"/>
      <c r="UZN91" s="12"/>
      <c r="UZO91" s="12"/>
      <c r="UZP91" s="12"/>
      <c r="UZQ91" s="12"/>
      <c r="UZR91" s="12"/>
      <c r="UZS91" s="12"/>
      <c r="UZT91" s="12"/>
      <c r="UZU91" s="12"/>
      <c r="UZV91" s="12"/>
      <c r="UZW91" s="12"/>
      <c r="UZX91" s="12"/>
      <c r="UZY91" s="12"/>
      <c r="UZZ91" s="12"/>
      <c r="VAA91" s="12"/>
      <c r="VAB91" s="12"/>
      <c r="VAC91" s="12"/>
      <c r="VAD91" s="12"/>
      <c r="VAE91" s="12"/>
      <c r="VAF91" s="12"/>
      <c r="VAG91" s="12"/>
      <c r="VAH91" s="12"/>
      <c r="VAI91" s="12"/>
      <c r="VAJ91" s="12"/>
      <c r="VAK91" s="12"/>
      <c r="VAL91" s="12"/>
      <c r="VAM91" s="12"/>
      <c r="VAN91" s="12"/>
      <c r="VAO91" s="12"/>
      <c r="VAP91" s="12"/>
      <c r="VAQ91" s="12"/>
      <c r="VAR91" s="12"/>
      <c r="VAS91" s="12"/>
      <c r="VAT91" s="12"/>
      <c r="VAU91" s="12"/>
      <c r="VAV91" s="12"/>
      <c r="VAW91" s="12"/>
      <c r="VAX91" s="12"/>
      <c r="VAY91" s="12"/>
      <c r="VAZ91" s="12"/>
      <c r="VBA91" s="12"/>
      <c r="VBB91" s="12"/>
      <c r="VBC91" s="12"/>
      <c r="VBD91" s="12"/>
      <c r="VBE91" s="12"/>
      <c r="VBF91" s="12"/>
      <c r="VBG91" s="12"/>
      <c r="VBH91" s="12"/>
      <c r="VBI91" s="12"/>
      <c r="VBJ91" s="12"/>
      <c r="VBK91" s="12"/>
      <c r="VBL91" s="12"/>
      <c r="VBM91" s="12"/>
      <c r="VBN91" s="12"/>
      <c r="VBO91" s="12"/>
      <c r="VBP91" s="12"/>
      <c r="VBQ91" s="12"/>
      <c r="VBR91" s="12"/>
      <c r="VBS91" s="12"/>
      <c r="VBT91" s="12"/>
      <c r="VBU91" s="12"/>
      <c r="VBV91" s="12"/>
      <c r="VBW91" s="12"/>
      <c r="VBX91" s="12"/>
      <c r="VBY91" s="12"/>
      <c r="VBZ91" s="12"/>
      <c r="VCA91" s="12"/>
      <c r="VCB91" s="12"/>
      <c r="VCC91" s="12"/>
      <c r="VCD91" s="12"/>
      <c r="VCE91" s="12"/>
      <c r="VCF91" s="12"/>
      <c r="VCG91" s="12"/>
      <c r="VCH91" s="12"/>
      <c r="VCI91" s="12"/>
      <c r="VCJ91" s="12"/>
      <c r="VCK91" s="12"/>
      <c r="VCL91" s="12"/>
      <c r="VCM91" s="12"/>
      <c r="VCN91" s="12"/>
      <c r="VCO91" s="12"/>
      <c r="VCP91" s="12"/>
      <c r="VCQ91" s="12"/>
      <c r="VCR91" s="12"/>
      <c r="VCS91" s="12"/>
      <c r="VCT91" s="12"/>
      <c r="VCU91" s="12"/>
      <c r="VCV91" s="12"/>
      <c r="VCW91" s="12"/>
      <c r="VCX91" s="12"/>
      <c r="VCY91" s="12"/>
      <c r="VCZ91" s="12"/>
      <c r="VDA91" s="12"/>
      <c r="VDB91" s="12"/>
      <c r="VDC91" s="12"/>
      <c r="VDD91" s="12"/>
      <c r="VDE91" s="12"/>
      <c r="VDF91" s="12"/>
      <c r="VDG91" s="12"/>
      <c r="VDH91" s="12"/>
      <c r="VDI91" s="12"/>
      <c r="VDJ91" s="12"/>
      <c r="VDK91" s="12"/>
      <c r="VDL91" s="12"/>
      <c r="VDM91" s="12"/>
      <c r="VDN91" s="12"/>
      <c r="VDO91" s="12"/>
      <c r="VDP91" s="12"/>
      <c r="VDQ91" s="12"/>
      <c r="VDR91" s="12"/>
      <c r="VDS91" s="12"/>
      <c r="VDT91" s="12"/>
      <c r="VDU91" s="12"/>
      <c r="VDV91" s="12"/>
      <c r="VDW91" s="12"/>
      <c r="VDX91" s="12"/>
      <c r="VDY91" s="12"/>
      <c r="VDZ91" s="12"/>
      <c r="VEA91" s="12"/>
      <c r="VEB91" s="12"/>
      <c r="VEC91" s="12"/>
      <c r="VED91" s="12"/>
      <c r="VEE91" s="12"/>
      <c r="VEF91" s="12"/>
      <c r="VEG91" s="12"/>
      <c r="VEH91" s="12"/>
      <c r="VEI91" s="12"/>
      <c r="VEJ91" s="12"/>
      <c r="VEK91" s="12"/>
      <c r="VEL91" s="12"/>
      <c r="VEM91" s="12"/>
      <c r="VEN91" s="12"/>
      <c r="VEO91" s="12"/>
      <c r="VEP91" s="12"/>
      <c r="VEQ91" s="12"/>
      <c r="VER91" s="12"/>
      <c r="VES91" s="12"/>
      <c r="VET91" s="12"/>
      <c r="VEU91" s="12"/>
      <c r="VEV91" s="12"/>
      <c r="VEW91" s="12"/>
      <c r="VEX91" s="12"/>
      <c r="VEY91" s="12"/>
      <c r="VEZ91" s="12"/>
      <c r="VFA91" s="12"/>
      <c r="VFB91" s="12"/>
      <c r="VFC91" s="12"/>
      <c r="VFD91" s="12"/>
      <c r="VFE91" s="12"/>
      <c r="VFF91" s="12"/>
      <c r="VFG91" s="12"/>
      <c r="VFH91" s="12"/>
      <c r="VFI91" s="12"/>
      <c r="VFJ91" s="12"/>
      <c r="VFK91" s="12"/>
      <c r="VFL91" s="12"/>
      <c r="VFM91" s="12"/>
      <c r="VFN91" s="12"/>
      <c r="VFO91" s="12"/>
      <c r="VFP91" s="12"/>
      <c r="VFQ91" s="12"/>
      <c r="VFR91" s="12"/>
      <c r="VFS91" s="12"/>
      <c r="VFT91" s="12"/>
      <c r="VFU91" s="12"/>
      <c r="VFV91" s="12"/>
      <c r="VFW91" s="12"/>
      <c r="VFX91" s="12"/>
      <c r="VFY91" s="12"/>
      <c r="VFZ91" s="12"/>
      <c r="VGA91" s="12"/>
      <c r="VGB91" s="12"/>
      <c r="VGC91" s="12"/>
      <c r="VGD91" s="12"/>
      <c r="VGE91" s="12"/>
      <c r="VGF91" s="12"/>
      <c r="VGG91" s="12"/>
      <c r="VGH91" s="12"/>
      <c r="VGI91" s="12"/>
      <c r="VGJ91" s="12"/>
      <c r="VGK91" s="12"/>
      <c r="VGL91" s="12"/>
      <c r="VGM91" s="12"/>
      <c r="VGN91" s="12"/>
      <c r="VGO91" s="12"/>
      <c r="VGP91" s="12"/>
      <c r="VGQ91" s="12"/>
      <c r="VGR91" s="12"/>
      <c r="VGS91" s="12"/>
      <c r="VGT91" s="12"/>
      <c r="VGU91" s="12"/>
      <c r="VGV91" s="12"/>
      <c r="VGW91" s="12"/>
      <c r="VGX91" s="12"/>
      <c r="VGY91" s="12"/>
      <c r="VGZ91" s="12"/>
      <c r="VHA91" s="12"/>
      <c r="VHB91" s="12"/>
      <c r="VHC91" s="12"/>
      <c r="VHD91" s="12"/>
      <c r="VHE91" s="12"/>
      <c r="VHF91" s="12"/>
      <c r="VHG91" s="12"/>
      <c r="VHH91" s="12"/>
      <c r="VHI91" s="12"/>
      <c r="VHJ91" s="12"/>
      <c r="VHK91" s="12"/>
      <c r="VHL91" s="12"/>
      <c r="VHM91" s="12"/>
      <c r="VHN91" s="12"/>
      <c r="VHO91" s="12"/>
      <c r="VHP91" s="12"/>
      <c r="VHQ91" s="12"/>
      <c r="VHR91" s="12"/>
      <c r="VHS91" s="12"/>
      <c r="VHT91" s="12"/>
      <c r="VHU91" s="12"/>
      <c r="VHV91" s="12"/>
      <c r="VHW91" s="12"/>
      <c r="VHX91" s="12"/>
      <c r="VHY91" s="12"/>
      <c r="VHZ91" s="12"/>
      <c r="VIA91" s="12"/>
      <c r="VIB91" s="12"/>
      <c r="VIC91" s="12"/>
      <c r="VID91" s="12"/>
      <c r="VIE91" s="12"/>
      <c r="VIF91" s="12"/>
      <c r="VIG91" s="12"/>
      <c r="VIH91" s="12"/>
      <c r="VII91" s="12"/>
      <c r="VIJ91" s="12"/>
      <c r="VIK91" s="12"/>
      <c r="VIL91" s="12"/>
      <c r="VIM91" s="12"/>
      <c r="VIN91" s="12"/>
      <c r="VIO91" s="12"/>
      <c r="VIP91" s="12"/>
      <c r="VIQ91" s="12"/>
      <c r="VIR91" s="12"/>
      <c r="VIS91" s="12"/>
      <c r="VIT91" s="12"/>
      <c r="VIU91" s="12"/>
      <c r="VIV91" s="12"/>
      <c r="VIW91" s="12"/>
      <c r="VIX91" s="12"/>
      <c r="VIY91" s="12"/>
      <c r="VIZ91" s="12"/>
      <c r="VJA91" s="12"/>
      <c r="VJB91" s="12"/>
      <c r="VJC91" s="12"/>
      <c r="VJD91" s="12"/>
      <c r="VJE91" s="12"/>
      <c r="VJF91" s="12"/>
      <c r="VJG91" s="12"/>
      <c r="VJH91" s="12"/>
      <c r="VJI91" s="12"/>
      <c r="VJJ91" s="12"/>
      <c r="VJK91" s="12"/>
      <c r="VJL91" s="12"/>
      <c r="VJM91" s="12"/>
      <c r="VJN91" s="12"/>
      <c r="VJO91" s="12"/>
      <c r="VJP91" s="12"/>
      <c r="VJQ91" s="12"/>
      <c r="VJR91" s="12"/>
      <c r="VJS91" s="12"/>
      <c r="VJT91" s="12"/>
      <c r="VJU91" s="12"/>
      <c r="VJV91" s="12"/>
      <c r="VJW91" s="12"/>
      <c r="VJX91" s="12"/>
      <c r="VJY91" s="12"/>
      <c r="VJZ91" s="12"/>
      <c r="VKA91" s="12"/>
      <c r="VKB91" s="12"/>
      <c r="VKC91" s="12"/>
      <c r="VKD91" s="12"/>
      <c r="VKE91" s="12"/>
      <c r="VKF91" s="12"/>
      <c r="VKG91" s="12"/>
      <c r="VKH91" s="12"/>
      <c r="VKI91" s="12"/>
      <c r="VKJ91" s="12"/>
      <c r="VKK91" s="12"/>
      <c r="VKL91" s="12"/>
      <c r="VKM91" s="12"/>
      <c r="VKN91" s="12"/>
      <c r="VKO91" s="12"/>
      <c r="VKP91" s="12"/>
      <c r="VKQ91" s="12"/>
      <c r="VKR91" s="12"/>
      <c r="VKS91" s="12"/>
      <c r="VKT91" s="12"/>
      <c r="VKU91" s="12"/>
      <c r="VKV91" s="12"/>
      <c r="VKW91" s="12"/>
      <c r="VKX91" s="12"/>
      <c r="VKY91" s="12"/>
      <c r="VKZ91" s="12"/>
      <c r="VLA91" s="12"/>
      <c r="VLB91" s="12"/>
      <c r="VLC91" s="12"/>
      <c r="VLD91" s="12"/>
      <c r="VLE91" s="12"/>
      <c r="VLF91" s="12"/>
      <c r="VLG91" s="12"/>
      <c r="VLH91" s="12"/>
      <c r="VLI91" s="12"/>
      <c r="VLJ91" s="12"/>
      <c r="VLK91" s="12"/>
      <c r="VLL91" s="12"/>
      <c r="VLM91" s="12"/>
      <c r="VLN91" s="12"/>
      <c r="VLO91" s="12"/>
      <c r="VLP91" s="12"/>
      <c r="VLQ91" s="12"/>
      <c r="VLR91" s="12"/>
      <c r="VLS91" s="12"/>
      <c r="VLT91" s="12"/>
      <c r="VLU91" s="12"/>
      <c r="VLV91" s="12"/>
      <c r="VLW91" s="12"/>
      <c r="VLX91" s="12"/>
      <c r="VLY91" s="12"/>
      <c r="VLZ91" s="12"/>
      <c r="VMA91" s="12"/>
      <c r="VMB91" s="12"/>
      <c r="VMC91" s="12"/>
      <c r="VMD91" s="12"/>
      <c r="VME91" s="12"/>
      <c r="VMF91" s="12"/>
      <c r="VMG91" s="12"/>
      <c r="VMH91" s="12"/>
      <c r="VMI91" s="12"/>
      <c r="VMJ91" s="12"/>
      <c r="VMK91" s="12"/>
      <c r="VML91" s="12"/>
      <c r="VMM91" s="12"/>
      <c r="VMN91" s="12"/>
      <c r="VMO91" s="12"/>
      <c r="VMP91" s="12"/>
      <c r="VMQ91" s="12"/>
      <c r="VMR91" s="12"/>
      <c r="VMS91" s="12"/>
      <c r="VMT91" s="12"/>
      <c r="VMU91" s="12"/>
      <c r="VMV91" s="12"/>
      <c r="VMW91" s="12"/>
      <c r="VMX91" s="12"/>
      <c r="VMY91" s="12"/>
      <c r="VMZ91" s="12"/>
      <c r="VNA91" s="12"/>
      <c r="VNB91" s="12"/>
      <c r="VNC91" s="12"/>
      <c r="VND91" s="12"/>
      <c r="VNE91" s="12"/>
      <c r="VNF91" s="12"/>
      <c r="VNG91" s="12"/>
      <c r="VNH91" s="12"/>
      <c r="VNI91" s="12"/>
      <c r="VNJ91" s="12"/>
      <c r="VNK91" s="12"/>
      <c r="VNL91" s="12"/>
      <c r="VNM91" s="12"/>
      <c r="VNN91" s="12"/>
      <c r="VNO91" s="12"/>
      <c r="VNP91" s="12"/>
      <c r="VNQ91" s="12"/>
      <c r="VNR91" s="12"/>
      <c r="VNS91" s="12"/>
      <c r="VNT91" s="12"/>
      <c r="VNU91" s="12"/>
      <c r="VNV91" s="12"/>
      <c r="VNW91" s="12"/>
      <c r="VNX91" s="12"/>
      <c r="VNY91" s="12"/>
      <c r="VNZ91" s="12"/>
      <c r="VOA91" s="12"/>
      <c r="VOB91" s="12"/>
      <c r="VOC91" s="12"/>
      <c r="VOD91" s="12"/>
      <c r="VOE91" s="12"/>
      <c r="VOF91" s="12"/>
      <c r="VOG91" s="12"/>
      <c r="VOH91" s="12"/>
      <c r="VOI91" s="12"/>
      <c r="VOJ91" s="12"/>
      <c r="VOK91" s="12"/>
      <c r="VOL91" s="12"/>
      <c r="VOM91" s="12"/>
      <c r="VON91" s="12"/>
      <c r="VOO91" s="12"/>
      <c r="VOP91" s="12"/>
      <c r="VOQ91" s="12"/>
      <c r="VOR91" s="12"/>
      <c r="VOS91" s="12"/>
      <c r="VOT91" s="12"/>
      <c r="VOU91" s="12"/>
      <c r="VOV91" s="12"/>
      <c r="VOW91" s="12"/>
      <c r="VOX91" s="12"/>
      <c r="VOY91" s="12"/>
      <c r="VOZ91" s="12"/>
      <c r="VPA91" s="12"/>
      <c r="VPB91" s="12"/>
      <c r="VPC91" s="12"/>
      <c r="VPD91" s="12"/>
      <c r="VPE91" s="12"/>
      <c r="VPF91" s="12"/>
      <c r="VPG91" s="12"/>
      <c r="VPH91" s="12"/>
      <c r="VPI91" s="12"/>
      <c r="VPJ91" s="12"/>
      <c r="VPK91" s="12"/>
      <c r="VPL91" s="12"/>
      <c r="VPM91" s="12"/>
      <c r="VPN91" s="12"/>
      <c r="VPO91" s="12"/>
      <c r="VPP91" s="12"/>
      <c r="VPQ91" s="12"/>
      <c r="VPR91" s="12"/>
      <c r="VPS91" s="12"/>
      <c r="VPT91" s="12"/>
      <c r="VPU91" s="12"/>
      <c r="VPV91" s="12"/>
      <c r="VPW91" s="12"/>
      <c r="VPX91" s="12"/>
      <c r="VPY91" s="12"/>
      <c r="VPZ91" s="12"/>
      <c r="VQA91" s="12"/>
      <c r="VQB91" s="12"/>
      <c r="VQC91" s="12"/>
      <c r="VQD91" s="12"/>
      <c r="VQE91" s="12"/>
      <c r="VQF91" s="12"/>
      <c r="VQG91" s="12"/>
      <c r="VQH91" s="12"/>
      <c r="VQI91" s="12"/>
      <c r="VQJ91" s="12"/>
      <c r="VQK91" s="12"/>
      <c r="VQL91" s="12"/>
      <c r="VQM91" s="12"/>
      <c r="VQN91" s="12"/>
      <c r="VQO91" s="12"/>
      <c r="VQP91" s="12"/>
      <c r="VQQ91" s="12"/>
      <c r="VQR91" s="12"/>
      <c r="VQS91" s="12"/>
      <c r="VQT91" s="12"/>
      <c r="VQU91" s="12"/>
      <c r="VQV91" s="12"/>
      <c r="VQW91" s="12"/>
      <c r="VQX91" s="12"/>
      <c r="VQY91" s="12"/>
      <c r="VQZ91" s="12"/>
      <c r="VRA91" s="12"/>
      <c r="VRB91" s="12"/>
      <c r="VRC91" s="12"/>
      <c r="VRD91" s="12"/>
      <c r="VRE91" s="12"/>
      <c r="VRF91" s="12"/>
      <c r="VRG91" s="12"/>
      <c r="VRH91" s="12"/>
      <c r="VRI91" s="12"/>
      <c r="VRJ91" s="12"/>
      <c r="VRK91" s="12"/>
      <c r="VRL91" s="12"/>
      <c r="VRM91" s="12"/>
      <c r="VRN91" s="12"/>
      <c r="VRO91" s="12"/>
      <c r="VRP91" s="12"/>
      <c r="VRQ91" s="12"/>
      <c r="VRR91" s="12"/>
      <c r="VRS91" s="12"/>
      <c r="VRT91" s="12"/>
      <c r="VRU91" s="12"/>
      <c r="VRV91" s="12"/>
      <c r="VRW91" s="12"/>
      <c r="VRX91" s="12"/>
      <c r="VRY91" s="12"/>
      <c r="VRZ91" s="12"/>
      <c r="VSA91" s="12"/>
      <c r="VSB91" s="12"/>
      <c r="VSC91" s="12"/>
      <c r="VSD91" s="12"/>
      <c r="VSE91" s="12"/>
      <c r="VSF91" s="12"/>
      <c r="VSG91" s="12"/>
      <c r="VSH91" s="12"/>
      <c r="VSI91" s="12"/>
      <c r="VSJ91" s="12"/>
      <c r="VSK91" s="12"/>
      <c r="VSL91" s="12"/>
      <c r="VSM91" s="12"/>
      <c r="VSN91" s="12"/>
      <c r="VSO91" s="12"/>
      <c r="VSP91" s="12"/>
      <c r="VSQ91" s="12"/>
      <c r="VSR91" s="12"/>
      <c r="VSS91" s="12"/>
      <c r="VST91" s="12"/>
      <c r="VSU91" s="12"/>
      <c r="VSV91" s="12"/>
      <c r="VSW91" s="12"/>
      <c r="VSX91" s="12"/>
      <c r="VSY91" s="12"/>
      <c r="VSZ91" s="12"/>
      <c r="VTA91" s="12"/>
      <c r="VTB91" s="12"/>
      <c r="VTC91" s="12"/>
      <c r="VTD91" s="12"/>
      <c r="VTE91" s="12"/>
      <c r="VTF91" s="12"/>
      <c r="VTG91" s="12"/>
      <c r="VTH91" s="12"/>
      <c r="VTI91" s="12"/>
      <c r="VTJ91" s="12"/>
      <c r="VTK91" s="12"/>
      <c r="VTL91" s="12"/>
      <c r="VTM91" s="12"/>
      <c r="VTN91" s="12"/>
      <c r="VTO91" s="12"/>
      <c r="VTP91" s="12"/>
      <c r="VTQ91" s="12"/>
      <c r="VTR91" s="12"/>
      <c r="VTS91" s="12"/>
      <c r="VTT91" s="12"/>
      <c r="VTU91" s="12"/>
      <c r="VTV91" s="12"/>
      <c r="VTW91" s="12"/>
      <c r="VTX91" s="12"/>
      <c r="VTY91" s="12"/>
      <c r="VTZ91" s="12"/>
      <c r="VUA91" s="12"/>
      <c r="VUB91" s="12"/>
      <c r="VUC91" s="12"/>
      <c r="VUD91" s="12"/>
      <c r="VUE91" s="12"/>
      <c r="VUF91" s="12"/>
      <c r="VUG91" s="12"/>
      <c r="VUH91" s="12"/>
      <c r="VUI91" s="12"/>
      <c r="VUJ91" s="12"/>
      <c r="VUK91" s="12"/>
      <c r="VUL91" s="12"/>
      <c r="VUM91" s="12"/>
      <c r="VUN91" s="12"/>
      <c r="VUO91" s="12"/>
      <c r="VUP91" s="12"/>
      <c r="VUQ91" s="12"/>
      <c r="VUR91" s="12"/>
      <c r="VUS91" s="12"/>
      <c r="VUT91" s="12"/>
      <c r="VUU91" s="12"/>
      <c r="VUV91" s="12"/>
      <c r="VUW91" s="12"/>
      <c r="VUX91" s="12"/>
      <c r="VUY91" s="12"/>
      <c r="VUZ91" s="12"/>
      <c r="VVA91" s="12"/>
      <c r="VVB91" s="12"/>
      <c r="VVC91" s="12"/>
      <c r="VVD91" s="12"/>
      <c r="VVE91" s="12"/>
      <c r="VVF91" s="12"/>
      <c r="VVG91" s="12"/>
      <c r="VVH91" s="12"/>
      <c r="VVI91" s="12"/>
      <c r="VVJ91" s="12"/>
      <c r="VVK91" s="12"/>
      <c r="VVL91" s="12"/>
      <c r="VVM91" s="12"/>
      <c r="VVN91" s="12"/>
      <c r="VVO91" s="12"/>
      <c r="VVP91" s="12"/>
      <c r="VVQ91" s="12"/>
      <c r="VVR91" s="12"/>
      <c r="VVS91" s="12"/>
      <c r="VVT91" s="12"/>
      <c r="VVU91" s="12"/>
      <c r="VVV91" s="12"/>
      <c r="VVW91" s="12"/>
      <c r="VVX91" s="12"/>
      <c r="VVY91" s="12"/>
      <c r="VVZ91" s="12"/>
      <c r="VWA91" s="12"/>
      <c r="VWB91" s="12"/>
      <c r="VWC91" s="12"/>
      <c r="VWD91" s="12"/>
      <c r="VWE91" s="12"/>
      <c r="VWF91" s="12"/>
      <c r="VWG91" s="12"/>
      <c r="VWH91" s="12"/>
      <c r="VWI91" s="12"/>
      <c r="VWJ91" s="12"/>
      <c r="VWK91" s="12"/>
      <c r="VWL91" s="12"/>
      <c r="VWM91" s="12"/>
      <c r="VWN91" s="12"/>
      <c r="VWO91" s="12"/>
      <c r="VWP91" s="12"/>
      <c r="VWQ91" s="12"/>
      <c r="VWR91" s="12"/>
      <c r="VWS91" s="12"/>
      <c r="VWT91" s="12"/>
      <c r="VWU91" s="12"/>
      <c r="VWV91" s="12"/>
      <c r="VWW91" s="12"/>
      <c r="VWX91" s="12"/>
      <c r="VWY91" s="12"/>
      <c r="VWZ91" s="12"/>
      <c r="VXA91" s="12"/>
      <c r="VXB91" s="12"/>
      <c r="VXC91" s="12"/>
      <c r="VXD91" s="12"/>
      <c r="VXE91" s="12"/>
      <c r="VXF91" s="12"/>
      <c r="VXG91" s="12"/>
      <c r="VXH91" s="12"/>
      <c r="VXI91" s="12"/>
      <c r="VXJ91" s="12"/>
      <c r="VXK91" s="12"/>
      <c r="VXL91" s="12"/>
      <c r="VXM91" s="12"/>
      <c r="VXN91" s="12"/>
      <c r="VXO91" s="12"/>
      <c r="VXP91" s="12"/>
      <c r="VXQ91" s="12"/>
      <c r="VXR91" s="12"/>
      <c r="VXS91" s="12"/>
      <c r="VXT91" s="12"/>
      <c r="VXU91" s="12"/>
      <c r="VXV91" s="12"/>
      <c r="VXW91" s="12"/>
      <c r="VXX91" s="12"/>
      <c r="VXY91" s="12"/>
      <c r="VXZ91" s="12"/>
      <c r="VYA91" s="12"/>
      <c r="VYB91" s="12"/>
      <c r="VYC91" s="12"/>
      <c r="VYD91" s="12"/>
      <c r="VYE91" s="12"/>
      <c r="VYF91" s="12"/>
      <c r="VYG91" s="12"/>
      <c r="VYH91" s="12"/>
      <c r="VYI91" s="12"/>
      <c r="VYJ91" s="12"/>
      <c r="VYK91" s="12"/>
      <c r="VYL91" s="12"/>
      <c r="VYM91" s="12"/>
      <c r="VYN91" s="12"/>
      <c r="VYO91" s="12"/>
      <c r="VYP91" s="12"/>
      <c r="VYQ91" s="12"/>
      <c r="VYR91" s="12"/>
      <c r="VYS91" s="12"/>
      <c r="VYT91" s="12"/>
      <c r="VYU91" s="12"/>
      <c r="VYV91" s="12"/>
      <c r="VYW91" s="12"/>
      <c r="VYX91" s="12"/>
      <c r="VYY91" s="12"/>
      <c r="VYZ91" s="12"/>
      <c r="VZA91" s="12"/>
      <c r="VZB91" s="12"/>
      <c r="VZC91" s="12"/>
      <c r="VZD91" s="12"/>
      <c r="VZE91" s="12"/>
      <c r="VZF91" s="12"/>
      <c r="VZG91" s="12"/>
      <c r="VZH91" s="12"/>
      <c r="VZI91" s="12"/>
      <c r="VZJ91" s="12"/>
      <c r="VZK91" s="12"/>
      <c r="VZL91" s="12"/>
      <c r="VZM91" s="12"/>
      <c r="VZN91" s="12"/>
      <c r="VZO91" s="12"/>
      <c r="VZP91" s="12"/>
      <c r="VZQ91" s="12"/>
      <c r="VZR91" s="12"/>
      <c r="VZS91" s="12"/>
      <c r="VZT91" s="12"/>
      <c r="VZU91" s="12"/>
      <c r="VZV91" s="12"/>
      <c r="VZW91" s="12"/>
      <c r="VZX91" s="12"/>
      <c r="VZY91" s="12"/>
      <c r="VZZ91" s="12"/>
      <c r="WAA91" s="12"/>
      <c r="WAB91" s="12"/>
      <c r="WAC91" s="12"/>
      <c r="WAD91" s="12"/>
      <c r="WAE91" s="12"/>
      <c r="WAF91" s="12"/>
      <c r="WAG91" s="12"/>
      <c r="WAH91" s="12"/>
      <c r="WAI91" s="12"/>
      <c r="WAJ91" s="12"/>
      <c r="WAK91" s="12"/>
      <c r="WAL91" s="12"/>
      <c r="WAM91" s="12"/>
      <c r="WAN91" s="12"/>
      <c r="WAO91" s="12"/>
      <c r="WAP91" s="12"/>
      <c r="WAQ91" s="12"/>
      <c r="WAR91" s="12"/>
      <c r="WAS91" s="12"/>
      <c r="WAT91" s="12"/>
      <c r="WAU91" s="12"/>
      <c r="WAV91" s="12"/>
      <c r="WAW91" s="12"/>
      <c r="WAX91" s="12"/>
      <c r="WAY91" s="12"/>
      <c r="WAZ91" s="12"/>
      <c r="WBA91" s="12"/>
      <c r="WBB91" s="12"/>
      <c r="WBC91" s="12"/>
      <c r="WBD91" s="12"/>
      <c r="WBE91" s="12"/>
      <c r="WBF91" s="12"/>
      <c r="WBG91" s="12"/>
      <c r="WBH91" s="12"/>
      <c r="WBI91" s="12"/>
      <c r="WBJ91" s="12"/>
      <c r="WBK91" s="12"/>
      <c r="WBL91" s="12"/>
      <c r="WBM91" s="12"/>
      <c r="WBN91" s="12"/>
      <c r="WBO91" s="12"/>
      <c r="WBP91" s="12"/>
      <c r="WBQ91" s="12"/>
      <c r="WBR91" s="12"/>
      <c r="WBS91" s="12"/>
      <c r="WBT91" s="12"/>
      <c r="WBU91" s="12"/>
      <c r="WBV91" s="12"/>
      <c r="WBW91" s="12"/>
      <c r="WBX91" s="12"/>
      <c r="WBY91" s="12"/>
      <c r="WBZ91" s="12"/>
      <c r="WCA91" s="12"/>
      <c r="WCB91" s="12"/>
      <c r="WCC91" s="12"/>
      <c r="WCD91" s="12"/>
      <c r="WCE91" s="12"/>
      <c r="WCF91" s="12"/>
      <c r="WCG91" s="12"/>
      <c r="WCH91" s="12"/>
      <c r="WCI91" s="12"/>
      <c r="WCJ91" s="12"/>
      <c r="WCK91" s="12"/>
      <c r="WCL91" s="12"/>
      <c r="WCM91" s="12"/>
      <c r="WCN91" s="12"/>
      <c r="WCO91" s="12"/>
      <c r="WCP91" s="12"/>
      <c r="WCQ91" s="12"/>
      <c r="WCR91" s="12"/>
      <c r="WCS91" s="12"/>
      <c r="WCT91" s="12"/>
      <c r="WCU91" s="12"/>
      <c r="WCV91" s="12"/>
      <c r="WCW91" s="12"/>
      <c r="WCX91" s="12"/>
      <c r="WCY91" s="12"/>
      <c r="WCZ91" s="12"/>
      <c r="WDA91" s="12"/>
      <c r="WDB91" s="12"/>
      <c r="WDC91" s="12"/>
      <c r="WDD91" s="12"/>
      <c r="WDE91" s="12"/>
      <c r="WDF91" s="12"/>
      <c r="WDG91" s="12"/>
      <c r="WDH91" s="12"/>
      <c r="WDI91" s="12"/>
      <c r="WDJ91" s="12"/>
      <c r="WDK91" s="12"/>
      <c r="WDL91" s="12"/>
      <c r="WDM91" s="12"/>
      <c r="WDN91" s="12"/>
      <c r="WDO91" s="12"/>
      <c r="WDP91" s="12"/>
      <c r="WDQ91" s="12"/>
      <c r="WDR91" s="12"/>
      <c r="WDS91" s="12"/>
      <c r="WDT91" s="12"/>
      <c r="WDU91" s="12"/>
      <c r="WDV91" s="12"/>
      <c r="WDW91" s="12"/>
      <c r="WDX91" s="12"/>
      <c r="WDY91" s="12"/>
      <c r="WDZ91" s="12"/>
      <c r="WEA91" s="12"/>
      <c r="WEB91" s="12"/>
      <c r="WEC91" s="12"/>
      <c r="WED91" s="12"/>
      <c r="WEE91" s="12"/>
      <c r="WEF91" s="12"/>
      <c r="WEG91" s="12"/>
      <c r="WEH91" s="12"/>
      <c r="WEI91" s="12"/>
      <c r="WEJ91" s="12"/>
      <c r="WEK91" s="12"/>
      <c r="WEL91" s="12"/>
      <c r="WEM91" s="12"/>
      <c r="WEN91" s="12"/>
      <c r="WEO91" s="12"/>
      <c r="WEP91" s="12"/>
      <c r="WEQ91" s="12"/>
      <c r="WER91" s="12"/>
      <c r="WES91" s="12"/>
      <c r="WET91" s="12"/>
      <c r="WEU91" s="12"/>
      <c r="WEV91" s="12"/>
      <c r="WEW91" s="12"/>
      <c r="WEX91" s="12"/>
      <c r="WEY91" s="12"/>
      <c r="WEZ91" s="12"/>
      <c r="WFA91" s="12"/>
      <c r="WFB91" s="12"/>
      <c r="WFC91" s="12"/>
      <c r="WFD91" s="12"/>
      <c r="WFE91" s="12"/>
      <c r="WFF91" s="12"/>
      <c r="WFG91" s="12"/>
      <c r="WFH91" s="12"/>
      <c r="WFI91" s="12"/>
      <c r="WFJ91" s="12"/>
      <c r="WFK91" s="12"/>
      <c r="WFL91" s="12"/>
      <c r="WFM91" s="12"/>
      <c r="WFN91" s="12"/>
      <c r="WFO91" s="12"/>
      <c r="WFP91" s="12"/>
      <c r="WFQ91" s="12"/>
      <c r="WFR91" s="12"/>
      <c r="WFS91" s="12"/>
      <c r="WFT91" s="12"/>
      <c r="WFU91" s="12"/>
      <c r="WFV91" s="12"/>
      <c r="WFW91" s="12"/>
      <c r="WFX91" s="12"/>
      <c r="WFY91" s="12"/>
      <c r="WFZ91" s="12"/>
      <c r="WGA91" s="12"/>
      <c r="WGB91" s="12"/>
      <c r="WGC91" s="12"/>
      <c r="WGD91" s="12"/>
      <c r="WGE91" s="12"/>
      <c r="WGF91" s="12"/>
      <c r="WGG91" s="12"/>
      <c r="WGH91" s="12"/>
      <c r="WGI91" s="12"/>
      <c r="WGJ91" s="12"/>
      <c r="WGK91" s="12"/>
      <c r="WGL91" s="12"/>
      <c r="WGM91" s="12"/>
      <c r="WGN91" s="12"/>
      <c r="WGO91" s="12"/>
      <c r="WGP91" s="12"/>
      <c r="WGQ91" s="12"/>
      <c r="WGR91" s="12"/>
      <c r="WGS91" s="12"/>
      <c r="WGT91" s="12"/>
      <c r="WGU91" s="12"/>
      <c r="WGV91" s="12"/>
      <c r="WGW91" s="12"/>
      <c r="WGX91" s="12"/>
      <c r="WGY91" s="12"/>
      <c r="WGZ91" s="12"/>
      <c r="WHA91" s="12"/>
      <c r="WHB91" s="12"/>
      <c r="WHC91" s="12"/>
      <c r="WHD91" s="12"/>
      <c r="WHE91" s="12"/>
      <c r="WHF91" s="12"/>
      <c r="WHG91" s="12"/>
      <c r="WHH91" s="12"/>
      <c r="WHI91" s="12"/>
      <c r="WHJ91" s="12"/>
      <c r="WHK91" s="12"/>
      <c r="WHL91" s="12"/>
      <c r="WHM91" s="12"/>
      <c r="WHN91" s="12"/>
      <c r="WHO91" s="12"/>
      <c r="WHP91" s="12"/>
      <c r="WHQ91" s="12"/>
      <c r="WHR91" s="12"/>
      <c r="WHS91" s="12"/>
      <c r="WHT91" s="12"/>
      <c r="WHU91" s="12"/>
      <c r="WHV91" s="12"/>
      <c r="WHW91" s="12"/>
      <c r="WHX91" s="12"/>
      <c r="WHY91" s="12"/>
      <c r="WHZ91" s="12"/>
      <c r="WIA91" s="12"/>
      <c r="WIB91" s="12"/>
      <c r="WIC91" s="12"/>
      <c r="WID91" s="12"/>
      <c r="WIE91" s="12"/>
      <c r="WIF91" s="12"/>
      <c r="WIG91" s="12"/>
      <c r="WIH91" s="12"/>
      <c r="WII91" s="12"/>
      <c r="WIJ91" s="12"/>
      <c r="WIK91" s="12"/>
      <c r="WIL91" s="12"/>
      <c r="WIM91" s="12"/>
      <c r="WIN91" s="12"/>
      <c r="WIO91" s="12"/>
      <c r="WIP91" s="12"/>
      <c r="WIQ91" s="12"/>
      <c r="WIR91" s="12"/>
      <c r="WIS91" s="12"/>
      <c r="WIT91" s="12"/>
      <c r="WIU91" s="12"/>
      <c r="WIV91" s="12"/>
      <c r="WIW91" s="12"/>
      <c r="WIX91" s="12"/>
      <c r="WIY91" s="12"/>
      <c r="WIZ91" s="12"/>
      <c r="WJA91" s="12"/>
      <c r="WJB91" s="12"/>
      <c r="WJC91" s="12"/>
      <c r="WJD91" s="12"/>
      <c r="WJE91" s="12"/>
      <c r="WJF91" s="12"/>
      <c r="WJG91" s="12"/>
      <c r="WJH91" s="12"/>
      <c r="WJI91" s="12"/>
      <c r="WJJ91" s="12"/>
      <c r="WJK91" s="12"/>
      <c r="WJL91" s="12"/>
      <c r="WJM91" s="12"/>
      <c r="WJN91" s="12"/>
      <c r="WJO91" s="12"/>
      <c r="WJP91" s="12"/>
      <c r="WJQ91" s="12"/>
      <c r="WJR91" s="12"/>
      <c r="WJS91" s="12"/>
      <c r="WJT91" s="12"/>
      <c r="WJU91" s="12"/>
      <c r="WJV91" s="12"/>
      <c r="WJW91" s="12"/>
      <c r="WJX91" s="12"/>
      <c r="WJY91" s="12"/>
      <c r="WJZ91" s="12"/>
      <c r="WKA91" s="12"/>
      <c r="WKB91" s="12"/>
      <c r="WKC91" s="12"/>
      <c r="WKD91" s="12"/>
      <c r="WKE91" s="12"/>
      <c r="WKF91" s="12"/>
      <c r="WKG91" s="12"/>
      <c r="WKH91" s="12"/>
      <c r="WKI91" s="12"/>
      <c r="WKJ91" s="12"/>
      <c r="WKK91" s="12"/>
      <c r="WKL91" s="12"/>
      <c r="WKM91" s="12"/>
      <c r="WKN91" s="12"/>
      <c r="WKO91" s="12"/>
      <c r="WKP91" s="12"/>
      <c r="WKQ91" s="12"/>
      <c r="WKR91" s="12"/>
      <c r="WKS91" s="12"/>
      <c r="WKT91" s="12"/>
      <c r="WKU91" s="12"/>
      <c r="WKV91" s="12"/>
      <c r="WKW91" s="12"/>
      <c r="WKX91" s="12"/>
      <c r="WKY91" s="12"/>
      <c r="WKZ91" s="12"/>
      <c r="WLA91" s="12"/>
      <c r="WLB91" s="12"/>
      <c r="WLC91" s="12"/>
      <c r="WLD91" s="12"/>
      <c r="WLE91" s="12"/>
      <c r="WLF91" s="12"/>
      <c r="WLG91" s="12"/>
      <c r="WLH91" s="12"/>
      <c r="WLI91" s="12"/>
      <c r="WLJ91" s="12"/>
      <c r="WLK91" s="12"/>
      <c r="WLL91" s="12"/>
      <c r="WLM91" s="12"/>
      <c r="WLN91" s="12"/>
      <c r="WLO91" s="12"/>
      <c r="WLP91" s="12"/>
      <c r="WLQ91" s="12"/>
      <c r="WLR91" s="12"/>
      <c r="WLS91" s="12"/>
      <c r="WLT91" s="12"/>
      <c r="WLU91" s="12"/>
      <c r="WLV91" s="12"/>
      <c r="WLW91" s="12"/>
      <c r="WLX91" s="12"/>
      <c r="WLY91" s="12"/>
      <c r="WLZ91" s="12"/>
      <c r="WMA91" s="12"/>
      <c r="WMB91" s="12"/>
      <c r="WMC91" s="12"/>
      <c r="WMD91" s="12"/>
      <c r="WME91" s="12"/>
      <c r="WMF91" s="12"/>
      <c r="WMG91" s="12"/>
      <c r="WMH91" s="12"/>
      <c r="WMI91" s="12"/>
      <c r="WMJ91" s="12"/>
      <c r="WMK91" s="12"/>
      <c r="WML91" s="12"/>
      <c r="WMM91" s="12"/>
      <c r="WMN91" s="12"/>
      <c r="WMO91" s="12"/>
      <c r="WMP91" s="12"/>
      <c r="WMQ91" s="12"/>
      <c r="WMR91" s="12"/>
      <c r="WMS91" s="12"/>
      <c r="WMT91" s="12"/>
      <c r="WMU91" s="12"/>
      <c r="WMV91" s="12"/>
      <c r="WMW91" s="12"/>
      <c r="WMX91" s="12"/>
      <c r="WMY91" s="12"/>
      <c r="WMZ91" s="12"/>
      <c r="WNA91" s="12"/>
      <c r="WNB91" s="12"/>
      <c r="WNC91" s="12"/>
      <c r="WND91" s="12"/>
      <c r="WNE91" s="12"/>
      <c r="WNF91" s="12"/>
      <c r="WNG91" s="12"/>
      <c r="WNH91" s="12"/>
      <c r="WNI91" s="12"/>
      <c r="WNJ91" s="12"/>
      <c r="WNK91" s="12"/>
      <c r="WNL91" s="12"/>
      <c r="WNM91" s="12"/>
      <c r="WNN91" s="12"/>
      <c r="WNO91" s="12"/>
      <c r="WNP91" s="12"/>
      <c r="WNQ91" s="12"/>
      <c r="WNR91" s="12"/>
      <c r="WNS91" s="12"/>
      <c r="WNT91" s="12"/>
      <c r="WNU91" s="12"/>
      <c r="WNV91" s="12"/>
      <c r="WNW91" s="12"/>
      <c r="WNX91" s="12"/>
      <c r="WNY91" s="12"/>
      <c r="WNZ91" s="12"/>
      <c r="WOA91" s="12"/>
      <c r="WOB91" s="12"/>
      <c r="WOC91" s="12"/>
      <c r="WOD91" s="12"/>
      <c r="WOE91" s="12"/>
      <c r="WOF91" s="12"/>
      <c r="WOG91" s="12"/>
      <c r="WOH91" s="12"/>
      <c r="WOI91" s="12"/>
      <c r="WOJ91" s="12"/>
      <c r="WOK91" s="12"/>
      <c r="WOL91" s="12"/>
      <c r="WOM91" s="12"/>
      <c r="WON91" s="12"/>
      <c r="WOO91" s="12"/>
      <c r="WOP91" s="12"/>
      <c r="WOQ91" s="12"/>
      <c r="WOR91" s="12"/>
      <c r="WOS91" s="12"/>
      <c r="WOT91" s="12"/>
      <c r="WOU91" s="12"/>
      <c r="WOV91" s="12"/>
      <c r="WOW91" s="12"/>
      <c r="WOX91" s="12"/>
      <c r="WOY91" s="12"/>
      <c r="WOZ91" s="12"/>
      <c r="WPA91" s="12"/>
      <c r="WPB91" s="12"/>
      <c r="WPC91" s="12"/>
      <c r="WPD91" s="12"/>
      <c r="WPE91" s="12"/>
      <c r="WPF91" s="12"/>
      <c r="WPG91" s="12"/>
      <c r="WPH91" s="12"/>
      <c r="WPI91" s="12"/>
      <c r="WPJ91" s="12"/>
      <c r="WPK91" s="12"/>
      <c r="WPL91" s="12"/>
      <c r="WPM91" s="12"/>
      <c r="WPN91" s="12"/>
      <c r="WPO91" s="12"/>
      <c r="WPP91" s="12"/>
      <c r="WPQ91" s="12"/>
      <c r="WPR91" s="12"/>
      <c r="WPS91" s="12"/>
      <c r="WPT91" s="12"/>
      <c r="WPU91" s="12"/>
      <c r="WPV91" s="12"/>
      <c r="WPW91" s="12"/>
      <c r="WPX91" s="12"/>
      <c r="WPY91" s="12"/>
      <c r="WPZ91" s="12"/>
      <c r="WQA91" s="12"/>
      <c r="WQB91" s="12"/>
      <c r="WQC91" s="12"/>
      <c r="WQD91" s="12"/>
      <c r="WQE91" s="12"/>
      <c r="WQF91" s="12"/>
      <c r="WQG91" s="12"/>
      <c r="WQH91" s="12"/>
      <c r="WQI91" s="12"/>
      <c r="WQJ91" s="12"/>
      <c r="WQK91" s="12"/>
      <c r="WQL91" s="12"/>
      <c r="WQM91" s="12"/>
      <c r="WQN91" s="12"/>
      <c r="WQO91" s="12"/>
      <c r="WQP91" s="12"/>
      <c r="WQQ91" s="12"/>
      <c r="WQR91" s="12"/>
      <c r="WQS91" s="12"/>
      <c r="WQT91" s="12"/>
      <c r="WQU91" s="12"/>
      <c r="WQV91" s="12"/>
      <c r="WQW91" s="12"/>
      <c r="WQX91" s="12"/>
      <c r="WQY91" s="12"/>
      <c r="WQZ91" s="12"/>
      <c r="WRA91" s="12"/>
      <c r="WRB91" s="12"/>
      <c r="WRC91" s="12"/>
      <c r="WRD91" s="12"/>
      <c r="WRE91" s="12"/>
      <c r="WRF91" s="12"/>
      <c r="WRG91" s="12"/>
      <c r="WRH91" s="12"/>
      <c r="WRI91" s="12"/>
      <c r="WRJ91" s="12"/>
      <c r="WRK91" s="12"/>
      <c r="WRL91" s="12"/>
      <c r="WRM91" s="12"/>
      <c r="WRN91" s="12"/>
      <c r="WRO91" s="12"/>
      <c r="WRP91" s="12"/>
      <c r="WRQ91" s="12"/>
      <c r="WRR91" s="12"/>
      <c r="WRS91" s="12"/>
      <c r="WRT91" s="12"/>
      <c r="WRU91" s="12"/>
      <c r="WRV91" s="12"/>
      <c r="WRW91" s="12"/>
      <c r="WRX91" s="12"/>
      <c r="WRY91" s="12"/>
      <c r="WRZ91" s="12"/>
      <c r="WSA91" s="12"/>
      <c r="WSB91" s="12"/>
      <c r="WSC91" s="12"/>
      <c r="WSD91" s="12"/>
      <c r="WSE91" s="12"/>
      <c r="WSF91" s="12"/>
      <c r="WSG91" s="12"/>
      <c r="WSH91" s="12"/>
      <c r="WSI91" s="12"/>
      <c r="WSJ91" s="12"/>
      <c r="WSK91" s="12"/>
      <c r="WSL91" s="12"/>
      <c r="WSM91" s="12"/>
      <c r="WSN91" s="12"/>
      <c r="WSO91" s="12"/>
      <c r="WSP91" s="12"/>
      <c r="WSQ91" s="12"/>
      <c r="WSR91" s="12"/>
      <c r="WSS91" s="12"/>
      <c r="WST91" s="12"/>
      <c r="WSU91" s="12"/>
      <c r="WSV91" s="12"/>
      <c r="WSW91" s="12"/>
      <c r="WSX91" s="12"/>
      <c r="WSY91" s="12"/>
      <c r="WSZ91" s="12"/>
      <c r="WTA91" s="12"/>
      <c r="WTB91" s="12"/>
      <c r="WTC91" s="12"/>
      <c r="WTD91" s="12"/>
      <c r="WTE91" s="12"/>
      <c r="WTF91" s="12"/>
      <c r="WTG91" s="12"/>
      <c r="WTH91" s="12"/>
      <c r="WTI91" s="12"/>
      <c r="WTJ91" s="12"/>
      <c r="WTK91" s="12"/>
      <c r="WTL91" s="12"/>
      <c r="WTM91" s="12"/>
      <c r="WTN91" s="12"/>
      <c r="WTO91" s="12"/>
      <c r="WTP91" s="12"/>
      <c r="WTQ91" s="12"/>
      <c r="WTR91" s="12"/>
      <c r="WTS91" s="12"/>
      <c r="WTT91" s="12"/>
      <c r="WTU91" s="12"/>
      <c r="WTV91" s="12"/>
      <c r="WTW91" s="12"/>
      <c r="WTX91" s="12"/>
      <c r="WTY91" s="12"/>
      <c r="WTZ91" s="12"/>
      <c r="WUA91" s="12"/>
      <c r="WUB91" s="12"/>
      <c r="WUC91" s="12"/>
      <c r="WUD91" s="12"/>
      <c r="WUE91" s="12"/>
      <c r="WUF91" s="12"/>
      <c r="WUG91" s="12"/>
      <c r="WUH91" s="12"/>
      <c r="WUI91" s="12"/>
      <c r="WUJ91" s="12"/>
      <c r="WUK91" s="12"/>
      <c r="WUL91" s="12"/>
      <c r="WUM91" s="12"/>
      <c r="WUN91" s="12"/>
      <c r="WUO91" s="12"/>
      <c r="WUP91" s="12"/>
      <c r="WUQ91" s="12"/>
      <c r="WUR91" s="12"/>
      <c r="WUS91" s="12"/>
      <c r="WUT91" s="12"/>
      <c r="WUU91" s="12"/>
      <c r="WUV91" s="12"/>
      <c r="WUW91" s="12"/>
      <c r="WUX91" s="12"/>
      <c r="WUY91" s="12"/>
      <c r="WUZ91" s="12"/>
      <c r="WVA91" s="12"/>
      <c r="WVB91" s="12"/>
      <c r="WVC91" s="12"/>
      <c r="WVD91" s="12"/>
      <c r="WVE91" s="12"/>
      <c r="WVF91" s="12"/>
      <c r="WVG91" s="12"/>
      <c r="WVH91" s="12"/>
      <c r="WVI91" s="12"/>
      <c r="WVJ91" s="12"/>
      <c r="WVK91" s="12"/>
      <c r="WVL91" s="12"/>
      <c r="WVM91" s="12"/>
      <c r="WVN91" s="12"/>
      <c r="WVO91" s="12"/>
      <c r="WVP91" s="12"/>
      <c r="WVQ91" s="12"/>
      <c r="WVR91" s="12"/>
      <c r="WVS91" s="12"/>
      <c r="WVT91" s="12"/>
      <c r="WVU91" s="12"/>
      <c r="WVV91" s="12"/>
      <c r="WVW91" s="12"/>
      <c r="WVX91" s="12"/>
      <c r="WVY91" s="12"/>
      <c r="WVZ91" s="12"/>
      <c r="WWA91" s="12"/>
      <c r="WWB91" s="12"/>
      <c r="WWC91" s="12"/>
      <c r="WWD91" s="12"/>
      <c r="WWE91" s="12"/>
      <c r="WWF91" s="12"/>
      <c r="WWG91" s="12"/>
      <c r="WWH91" s="12"/>
      <c r="WWI91" s="12"/>
      <c r="WWJ91" s="12"/>
      <c r="WWK91" s="12"/>
      <c r="WWL91" s="12"/>
      <c r="WWM91" s="12"/>
      <c r="WWN91" s="12"/>
      <c r="WWO91" s="12"/>
      <c r="WWP91" s="12"/>
      <c r="WWQ91" s="12"/>
      <c r="WWR91" s="12"/>
      <c r="WWS91" s="12"/>
      <c r="WWT91" s="12"/>
      <c r="WWU91" s="12"/>
      <c r="WWV91" s="12"/>
      <c r="WWW91" s="12"/>
      <c r="WWX91" s="12"/>
      <c r="WWY91" s="12"/>
      <c r="WWZ91" s="12"/>
      <c r="WXA91" s="12"/>
      <c r="WXB91" s="12"/>
      <c r="WXC91" s="12"/>
      <c r="WXD91" s="12"/>
      <c r="WXE91" s="12"/>
      <c r="WXF91" s="12"/>
      <c r="WXG91" s="12"/>
      <c r="WXH91" s="12"/>
      <c r="WXI91" s="12"/>
      <c r="WXJ91" s="12"/>
      <c r="WXK91" s="12"/>
      <c r="WXL91" s="12"/>
      <c r="WXM91" s="12"/>
      <c r="WXN91" s="12"/>
      <c r="WXO91" s="12"/>
      <c r="WXP91" s="12"/>
      <c r="WXQ91" s="12"/>
      <c r="WXR91" s="12"/>
      <c r="WXS91" s="12"/>
      <c r="WXT91" s="12"/>
      <c r="WXU91" s="12"/>
      <c r="WXV91" s="12"/>
      <c r="WXW91" s="12"/>
      <c r="WXX91" s="12"/>
      <c r="WXY91" s="12"/>
      <c r="WXZ91" s="12"/>
      <c r="WYA91" s="12"/>
      <c r="WYB91" s="12"/>
      <c r="WYC91" s="12"/>
      <c r="WYD91" s="12"/>
      <c r="WYE91" s="12"/>
      <c r="WYF91" s="12"/>
      <c r="WYG91" s="12"/>
      <c r="WYH91" s="12"/>
      <c r="WYI91" s="12"/>
      <c r="WYJ91" s="12"/>
      <c r="WYK91" s="12"/>
      <c r="WYL91" s="12"/>
      <c r="WYM91" s="12"/>
      <c r="WYN91" s="12"/>
      <c r="WYO91" s="12"/>
      <c r="WYP91" s="12"/>
      <c r="WYQ91" s="12"/>
      <c r="WYR91" s="12"/>
      <c r="WYS91" s="12"/>
      <c r="WYT91" s="12"/>
      <c r="WYU91" s="12"/>
      <c r="WYV91" s="12"/>
      <c r="WYW91" s="12"/>
      <c r="WYX91" s="12"/>
      <c r="WYY91" s="12"/>
      <c r="WYZ91" s="12"/>
      <c r="WZA91" s="12"/>
      <c r="WZB91" s="12"/>
      <c r="WZC91" s="12"/>
      <c r="WZD91" s="12"/>
      <c r="WZE91" s="12"/>
      <c r="WZF91" s="12"/>
      <c r="WZG91" s="12"/>
      <c r="WZH91" s="12"/>
      <c r="WZI91" s="12"/>
      <c r="WZJ91" s="12"/>
      <c r="WZK91" s="12"/>
      <c r="WZL91" s="12"/>
      <c r="WZM91" s="12"/>
      <c r="WZN91" s="12"/>
      <c r="WZO91" s="12"/>
      <c r="WZP91" s="12"/>
      <c r="WZQ91" s="12"/>
      <c r="WZR91" s="12"/>
      <c r="WZS91" s="12"/>
      <c r="WZT91" s="12"/>
      <c r="WZU91" s="12"/>
      <c r="WZV91" s="12"/>
      <c r="WZW91" s="12"/>
      <c r="WZX91" s="12"/>
      <c r="WZY91" s="12"/>
      <c r="WZZ91" s="12"/>
      <c r="XAA91" s="12"/>
      <c r="XAB91" s="12"/>
      <c r="XAC91" s="12"/>
      <c r="XAD91" s="12"/>
      <c r="XAE91" s="12"/>
      <c r="XAF91" s="12"/>
      <c r="XAG91" s="12"/>
      <c r="XAH91" s="12"/>
      <c r="XAI91" s="12"/>
      <c r="XAJ91" s="12"/>
      <c r="XAK91" s="12"/>
      <c r="XAL91" s="12"/>
      <c r="XAM91" s="12"/>
      <c r="XAN91" s="12"/>
      <c r="XAO91" s="12"/>
      <c r="XAP91" s="12"/>
      <c r="XAQ91" s="12"/>
      <c r="XAR91" s="12"/>
      <c r="XAS91" s="12"/>
      <c r="XAT91" s="12"/>
      <c r="XAU91" s="12"/>
      <c r="XAV91" s="12"/>
      <c r="XAW91" s="12"/>
      <c r="XAX91" s="12"/>
      <c r="XAY91" s="12"/>
      <c r="XAZ91" s="12"/>
      <c r="XBA91" s="12"/>
      <c r="XBB91" s="12"/>
      <c r="XBC91" s="12"/>
      <c r="XBD91" s="12"/>
      <c r="XBE91" s="12"/>
      <c r="XBF91" s="12"/>
      <c r="XBG91" s="12"/>
      <c r="XBH91" s="12"/>
      <c r="XBI91" s="12"/>
      <c r="XBJ91" s="12"/>
      <c r="XBK91" s="12"/>
      <c r="XBL91" s="12"/>
      <c r="XBM91" s="12"/>
      <c r="XBN91" s="12"/>
      <c r="XBO91" s="12"/>
      <c r="XBP91" s="12"/>
      <c r="XBQ91" s="12"/>
      <c r="XBR91" s="12"/>
      <c r="XBS91" s="12"/>
      <c r="XBT91" s="12"/>
      <c r="XBU91" s="12"/>
      <c r="XBV91" s="12"/>
      <c r="XBW91" s="12"/>
      <c r="XBX91" s="12"/>
      <c r="XBY91" s="12"/>
      <c r="XBZ91" s="12"/>
      <c r="XCA91" s="12"/>
      <c r="XCB91" s="12"/>
      <c r="XCC91" s="12"/>
      <c r="XCD91" s="12"/>
      <c r="XCE91" s="12"/>
      <c r="XCF91" s="12"/>
      <c r="XCG91" s="12"/>
      <c r="XCH91" s="12"/>
      <c r="XCI91" s="12"/>
      <c r="XCJ91" s="12"/>
      <c r="XCK91" s="12"/>
      <c r="XCL91" s="12"/>
      <c r="XCM91" s="12"/>
      <c r="XCN91" s="12"/>
      <c r="XCO91" s="12"/>
      <c r="XCP91" s="12"/>
      <c r="XCQ91" s="12"/>
      <c r="XCR91" s="12"/>
      <c r="XCS91" s="12"/>
      <c r="XCT91" s="12"/>
      <c r="XCU91" s="12"/>
      <c r="XCV91" s="12"/>
      <c r="XCW91" s="12"/>
      <c r="XCX91" s="12"/>
      <c r="XCY91" s="12"/>
      <c r="XCZ91" s="12"/>
      <c r="XDA91" s="12"/>
      <c r="XDB91" s="12"/>
      <c r="XDC91" s="12"/>
      <c r="XDD91" s="12"/>
      <c r="XDE91" s="12"/>
      <c r="XDF91" s="12"/>
      <c r="XDG91" s="12"/>
      <c r="XDH91" s="12"/>
      <c r="XDI91" s="12"/>
      <c r="XDJ91" s="12"/>
      <c r="XDK91" s="12"/>
      <c r="XDL91" s="12"/>
      <c r="XDM91" s="12"/>
      <c r="XDN91" s="12"/>
      <c r="XDO91" s="12"/>
      <c r="XDP91" s="12"/>
      <c r="XDQ91" s="12"/>
      <c r="XDR91" s="12"/>
      <c r="XDS91" s="12"/>
      <c r="XDT91" s="12"/>
      <c r="XDU91" s="12"/>
      <c r="XDV91" s="12"/>
      <c r="XDW91" s="12"/>
      <c r="XDX91" s="12"/>
      <c r="XDY91" s="12"/>
      <c r="XDZ91" s="12"/>
      <c r="XEA91" s="12"/>
      <c r="XEB91" s="12"/>
      <c r="XEC91" s="12"/>
      <c r="XED91" s="12"/>
      <c r="XEE91" s="12"/>
      <c r="XEF91" s="12"/>
      <c r="XEG91" s="12"/>
      <c r="XEH91" s="12"/>
      <c r="XEI91" s="12"/>
      <c r="XEJ91" s="12"/>
      <c r="XEK91" s="12"/>
      <c r="XEL91" s="12"/>
      <c r="XEM91" s="12"/>
      <c r="XEN91" s="12"/>
      <c r="XEO91" s="12"/>
      <c r="XEP91" s="12"/>
    </row>
    <row r="92" spans="2:16370" ht="15">
      <c r="B92" s="15" t="s">
        <v>17</v>
      </c>
      <c r="C92" s="60" t="s">
        <v>66</v>
      </c>
      <c r="D92" s="126">
        <v>346164</v>
      </c>
      <c r="E92" s="114">
        <f>COUNTIF($D$14:$D$238,D92)</f>
        <v>1</v>
      </c>
      <c r="F92" s="41" t="s">
        <v>19</v>
      </c>
      <c r="G92" s="14" t="s">
        <v>71</v>
      </c>
      <c r="H92" s="26">
        <v>0</v>
      </c>
      <c r="I92" s="53">
        <v>1665.3</v>
      </c>
      <c r="J92" s="46">
        <f t="shared" si="8"/>
        <v>0</v>
      </c>
      <c r="K92" s="96" t="s">
        <v>72</v>
      </c>
    </row>
    <row r="93" spans="2:16370" ht="15">
      <c r="B93" s="15" t="s">
        <v>17</v>
      </c>
      <c r="C93" s="60" t="s">
        <v>66</v>
      </c>
      <c r="D93" s="126">
        <v>342616</v>
      </c>
      <c r="E93" s="114">
        <f>COUNTIF($D$14:$D$238,D93)</f>
        <v>1</v>
      </c>
      <c r="F93" s="41" t="s">
        <v>19</v>
      </c>
      <c r="G93" s="14" t="s">
        <v>73</v>
      </c>
      <c r="H93" s="26">
        <v>0</v>
      </c>
      <c r="I93" s="53">
        <v>227.14</v>
      </c>
      <c r="J93" s="46">
        <f t="shared" si="8"/>
        <v>0</v>
      </c>
      <c r="K93" s="96" t="s">
        <v>74</v>
      </c>
    </row>
    <row r="94" spans="2:16370" ht="15">
      <c r="B94" s="15" t="s">
        <v>17</v>
      </c>
      <c r="C94" s="117" t="s">
        <v>75</v>
      </c>
      <c r="D94" s="126">
        <v>324845</v>
      </c>
      <c r="E94" s="114">
        <f>COUNTIF($D$14:$D$238,D94)</f>
        <v>1</v>
      </c>
      <c r="F94" s="118" t="s">
        <v>76</v>
      </c>
      <c r="G94" s="10" t="s">
        <v>77</v>
      </c>
      <c r="H94" s="26">
        <v>0</v>
      </c>
      <c r="I94" s="52">
        <v>1500.6</v>
      </c>
      <c r="J94" s="46">
        <f t="shared" si="8"/>
        <v>0</v>
      </c>
      <c r="K94" s="97" t="s">
        <v>78</v>
      </c>
    </row>
    <row r="95" spans="2:16370" ht="15">
      <c r="B95" s="15" t="s">
        <v>17</v>
      </c>
      <c r="C95" s="117" t="s">
        <v>75</v>
      </c>
      <c r="D95" s="116">
        <v>346773</v>
      </c>
      <c r="E95" s="114">
        <f>COUNTIF($D$14:$D$238,D95)</f>
        <v>1</v>
      </c>
      <c r="F95" s="93"/>
      <c r="G95" s="67" t="s">
        <v>639</v>
      </c>
      <c r="H95" s="26">
        <v>0</v>
      </c>
      <c r="I95" s="52">
        <v>2379</v>
      </c>
      <c r="J95" s="46">
        <f t="shared" si="8"/>
        <v>0</v>
      </c>
      <c r="K95" s="98" t="s">
        <v>644</v>
      </c>
    </row>
    <row r="96" spans="2:16370" ht="15">
      <c r="B96" s="92" t="s">
        <v>20</v>
      </c>
      <c r="C96" s="63" t="s">
        <v>79</v>
      </c>
      <c r="D96" s="126">
        <v>345332</v>
      </c>
      <c r="E96" s="114">
        <f>COUNTIF($D$14:$D$238,D96)</f>
        <v>1</v>
      </c>
      <c r="F96" s="119" t="s">
        <v>82</v>
      </c>
      <c r="G96" s="10" t="s">
        <v>83</v>
      </c>
      <c r="H96" s="26">
        <v>0</v>
      </c>
      <c r="I96" s="52">
        <v>1939.8</v>
      </c>
      <c r="J96" s="46">
        <f t="shared" si="8"/>
        <v>0</v>
      </c>
      <c r="K96" s="97" t="s">
        <v>84</v>
      </c>
    </row>
    <row r="97" spans="2:16370" ht="15">
      <c r="B97" s="15" t="s">
        <v>20</v>
      </c>
      <c r="C97" s="43" t="s">
        <v>79</v>
      </c>
      <c r="D97" s="126">
        <v>345320</v>
      </c>
      <c r="E97" s="114">
        <f>COUNTIF($D$14:$D$238,D97)</f>
        <v>1</v>
      </c>
      <c r="F97" s="41" t="s">
        <v>82</v>
      </c>
      <c r="G97" s="14" t="s">
        <v>85</v>
      </c>
      <c r="H97" s="26">
        <v>0</v>
      </c>
      <c r="I97" s="53">
        <v>2427.8000000000002</v>
      </c>
      <c r="J97" s="46">
        <f t="shared" si="8"/>
        <v>0</v>
      </c>
      <c r="K97" s="96" t="s">
        <v>86</v>
      </c>
      <c r="L97" s="94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2"/>
      <c r="AJY97" s="12"/>
      <c r="AJZ97" s="12"/>
      <c r="AKA97" s="12"/>
      <c r="AKB97" s="12"/>
      <c r="AKC97" s="12"/>
      <c r="AKD97" s="12"/>
      <c r="AKE97" s="12"/>
      <c r="AKF97" s="12"/>
      <c r="AKG97" s="12"/>
      <c r="AKH97" s="12"/>
      <c r="AKI97" s="12"/>
      <c r="AKJ97" s="12"/>
      <c r="AKK97" s="12"/>
      <c r="AKL97" s="12"/>
      <c r="AKM97" s="12"/>
      <c r="AKN97" s="12"/>
      <c r="AKO97" s="12"/>
      <c r="AKP97" s="12"/>
      <c r="AKQ97" s="12"/>
      <c r="AKR97" s="12"/>
      <c r="AKS97" s="12"/>
      <c r="AKT97" s="12"/>
      <c r="AKU97" s="12"/>
      <c r="AKV97" s="12"/>
      <c r="AKW97" s="12"/>
      <c r="AKX97" s="12"/>
      <c r="AKY97" s="12"/>
      <c r="AKZ97" s="12"/>
      <c r="ALA97" s="12"/>
      <c r="ALB97" s="12"/>
      <c r="ALC97" s="12"/>
      <c r="ALD97" s="12"/>
      <c r="ALE97" s="12"/>
      <c r="ALF97" s="12"/>
      <c r="ALG97" s="12"/>
      <c r="ALH97" s="12"/>
      <c r="ALI97" s="12"/>
      <c r="ALJ97" s="12"/>
      <c r="ALK97" s="12"/>
      <c r="ALL97" s="12"/>
      <c r="ALM97" s="12"/>
      <c r="ALN97" s="12"/>
      <c r="ALO97" s="12"/>
      <c r="ALP97" s="12"/>
      <c r="ALQ97" s="12"/>
      <c r="ALR97" s="12"/>
      <c r="ALS97" s="12"/>
      <c r="ALT97" s="12"/>
      <c r="ALU97" s="12"/>
      <c r="ALV97" s="12"/>
      <c r="ALW97" s="12"/>
      <c r="ALX97" s="12"/>
      <c r="ALY97" s="12"/>
      <c r="ALZ97" s="12"/>
      <c r="AMA97" s="12"/>
      <c r="AMB97" s="12"/>
      <c r="AMC97" s="12"/>
      <c r="AMD97" s="12"/>
      <c r="AME97" s="12"/>
      <c r="AMF97" s="12"/>
      <c r="AMG97" s="12"/>
      <c r="AMH97" s="12"/>
      <c r="AMI97" s="12"/>
      <c r="AMJ97" s="12"/>
      <c r="AMK97" s="12"/>
      <c r="AML97" s="12"/>
      <c r="AMM97" s="12"/>
      <c r="AMN97" s="12"/>
      <c r="AMO97" s="12"/>
      <c r="AMP97" s="12"/>
      <c r="AMQ97" s="12"/>
      <c r="AMR97" s="12"/>
      <c r="AMS97" s="12"/>
      <c r="AMT97" s="12"/>
      <c r="AMU97" s="12"/>
      <c r="AMV97" s="12"/>
      <c r="AMW97" s="12"/>
      <c r="AMX97" s="12"/>
      <c r="AMY97" s="12"/>
      <c r="AMZ97" s="12"/>
      <c r="ANA97" s="12"/>
      <c r="ANB97" s="12"/>
      <c r="ANC97" s="12"/>
      <c r="AND97" s="12"/>
      <c r="ANE97" s="12"/>
      <c r="ANF97" s="12"/>
      <c r="ANG97" s="12"/>
      <c r="ANH97" s="12"/>
      <c r="ANI97" s="12"/>
      <c r="ANJ97" s="12"/>
      <c r="ANK97" s="12"/>
      <c r="ANL97" s="12"/>
      <c r="ANM97" s="12"/>
      <c r="ANN97" s="12"/>
      <c r="ANO97" s="12"/>
      <c r="ANP97" s="12"/>
      <c r="ANQ97" s="12"/>
      <c r="ANR97" s="12"/>
      <c r="ANS97" s="12"/>
      <c r="ANT97" s="12"/>
      <c r="ANU97" s="12"/>
      <c r="ANV97" s="12"/>
      <c r="ANW97" s="12"/>
      <c r="ANX97" s="12"/>
      <c r="ANY97" s="12"/>
      <c r="ANZ97" s="12"/>
      <c r="AOA97" s="12"/>
      <c r="AOB97" s="12"/>
      <c r="AOC97" s="12"/>
      <c r="AOD97" s="12"/>
      <c r="AOE97" s="12"/>
      <c r="AOF97" s="12"/>
      <c r="AOG97" s="12"/>
      <c r="AOH97" s="12"/>
      <c r="AOI97" s="12"/>
      <c r="AOJ97" s="12"/>
      <c r="AOK97" s="12"/>
      <c r="AOL97" s="12"/>
      <c r="AOM97" s="12"/>
      <c r="AON97" s="12"/>
      <c r="AOO97" s="12"/>
      <c r="AOP97" s="12"/>
      <c r="AOQ97" s="12"/>
      <c r="AOR97" s="12"/>
      <c r="AOS97" s="12"/>
      <c r="AOT97" s="12"/>
      <c r="AOU97" s="12"/>
      <c r="AOV97" s="12"/>
      <c r="AOW97" s="12"/>
      <c r="AOX97" s="12"/>
      <c r="AOY97" s="12"/>
      <c r="AOZ97" s="12"/>
      <c r="APA97" s="12"/>
      <c r="APB97" s="12"/>
      <c r="APC97" s="12"/>
      <c r="APD97" s="12"/>
      <c r="APE97" s="12"/>
      <c r="APF97" s="12"/>
      <c r="APG97" s="12"/>
      <c r="APH97" s="12"/>
      <c r="API97" s="12"/>
      <c r="APJ97" s="12"/>
      <c r="APK97" s="12"/>
      <c r="APL97" s="12"/>
      <c r="APM97" s="12"/>
      <c r="APN97" s="12"/>
      <c r="APO97" s="12"/>
      <c r="APP97" s="12"/>
      <c r="APQ97" s="12"/>
      <c r="APR97" s="12"/>
      <c r="APS97" s="12"/>
      <c r="APT97" s="12"/>
      <c r="APU97" s="12"/>
      <c r="APV97" s="12"/>
      <c r="APW97" s="12"/>
      <c r="APX97" s="12"/>
      <c r="APY97" s="12"/>
      <c r="APZ97" s="12"/>
      <c r="AQA97" s="12"/>
      <c r="AQB97" s="12"/>
      <c r="AQC97" s="12"/>
      <c r="AQD97" s="12"/>
      <c r="AQE97" s="12"/>
      <c r="AQF97" s="12"/>
      <c r="AQG97" s="12"/>
      <c r="AQH97" s="12"/>
      <c r="AQI97" s="12"/>
      <c r="AQJ97" s="12"/>
      <c r="AQK97" s="12"/>
      <c r="AQL97" s="12"/>
      <c r="AQM97" s="12"/>
      <c r="AQN97" s="12"/>
      <c r="AQO97" s="12"/>
      <c r="AQP97" s="12"/>
      <c r="AQQ97" s="12"/>
      <c r="AQR97" s="12"/>
      <c r="AQS97" s="12"/>
      <c r="AQT97" s="12"/>
      <c r="AQU97" s="12"/>
      <c r="AQV97" s="12"/>
      <c r="AQW97" s="12"/>
      <c r="AQX97" s="12"/>
      <c r="AQY97" s="12"/>
      <c r="AQZ97" s="12"/>
      <c r="ARA97" s="12"/>
      <c r="ARB97" s="12"/>
      <c r="ARC97" s="12"/>
      <c r="ARD97" s="12"/>
      <c r="ARE97" s="12"/>
      <c r="ARF97" s="12"/>
      <c r="ARG97" s="12"/>
      <c r="ARH97" s="12"/>
      <c r="ARI97" s="12"/>
      <c r="ARJ97" s="12"/>
      <c r="ARK97" s="12"/>
      <c r="ARL97" s="12"/>
      <c r="ARM97" s="12"/>
      <c r="ARN97" s="12"/>
      <c r="ARO97" s="12"/>
      <c r="ARP97" s="12"/>
      <c r="ARQ97" s="12"/>
      <c r="ARR97" s="12"/>
      <c r="ARS97" s="12"/>
      <c r="ART97" s="12"/>
      <c r="ARU97" s="12"/>
      <c r="ARV97" s="12"/>
      <c r="ARW97" s="12"/>
      <c r="ARX97" s="12"/>
      <c r="ARY97" s="12"/>
      <c r="ARZ97" s="12"/>
      <c r="ASA97" s="12"/>
      <c r="ASB97" s="12"/>
      <c r="ASC97" s="12"/>
      <c r="ASD97" s="12"/>
      <c r="ASE97" s="12"/>
      <c r="ASF97" s="12"/>
      <c r="ASG97" s="12"/>
      <c r="ASH97" s="12"/>
      <c r="ASI97" s="12"/>
      <c r="ASJ97" s="12"/>
      <c r="ASK97" s="12"/>
      <c r="ASL97" s="12"/>
      <c r="ASM97" s="12"/>
      <c r="ASN97" s="12"/>
      <c r="ASO97" s="12"/>
      <c r="ASP97" s="12"/>
      <c r="ASQ97" s="12"/>
      <c r="ASR97" s="12"/>
      <c r="ASS97" s="12"/>
      <c r="AST97" s="12"/>
      <c r="ASU97" s="12"/>
      <c r="ASV97" s="12"/>
      <c r="ASW97" s="12"/>
      <c r="ASX97" s="12"/>
      <c r="ASY97" s="12"/>
      <c r="ASZ97" s="12"/>
      <c r="ATA97" s="12"/>
      <c r="ATB97" s="12"/>
      <c r="ATC97" s="12"/>
      <c r="ATD97" s="12"/>
      <c r="ATE97" s="12"/>
      <c r="ATF97" s="12"/>
      <c r="ATG97" s="12"/>
      <c r="ATH97" s="12"/>
      <c r="ATI97" s="12"/>
      <c r="ATJ97" s="12"/>
      <c r="ATK97" s="12"/>
      <c r="ATL97" s="12"/>
      <c r="ATM97" s="12"/>
      <c r="ATN97" s="12"/>
      <c r="ATO97" s="12"/>
      <c r="ATP97" s="12"/>
      <c r="ATQ97" s="12"/>
      <c r="ATR97" s="12"/>
      <c r="ATS97" s="12"/>
      <c r="ATT97" s="12"/>
      <c r="ATU97" s="12"/>
      <c r="ATV97" s="12"/>
      <c r="ATW97" s="12"/>
      <c r="ATX97" s="12"/>
      <c r="ATY97" s="12"/>
      <c r="ATZ97" s="12"/>
      <c r="AUA97" s="12"/>
      <c r="AUB97" s="12"/>
      <c r="AUC97" s="12"/>
      <c r="AUD97" s="12"/>
      <c r="AUE97" s="12"/>
      <c r="AUF97" s="12"/>
      <c r="AUG97" s="12"/>
      <c r="AUH97" s="12"/>
      <c r="AUI97" s="12"/>
      <c r="AUJ97" s="12"/>
      <c r="AUK97" s="12"/>
      <c r="AUL97" s="12"/>
      <c r="AUM97" s="12"/>
      <c r="AUN97" s="12"/>
      <c r="AUO97" s="12"/>
      <c r="AUP97" s="12"/>
      <c r="AUQ97" s="12"/>
      <c r="AUR97" s="12"/>
      <c r="AUS97" s="12"/>
      <c r="AUT97" s="12"/>
      <c r="AUU97" s="12"/>
      <c r="AUV97" s="12"/>
      <c r="AUW97" s="12"/>
      <c r="AUX97" s="12"/>
      <c r="AUY97" s="12"/>
      <c r="AUZ97" s="12"/>
      <c r="AVA97" s="12"/>
      <c r="AVB97" s="12"/>
      <c r="AVC97" s="12"/>
      <c r="AVD97" s="12"/>
      <c r="AVE97" s="12"/>
      <c r="AVF97" s="12"/>
      <c r="AVG97" s="12"/>
      <c r="AVH97" s="12"/>
      <c r="AVI97" s="12"/>
      <c r="AVJ97" s="12"/>
      <c r="AVK97" s="12"/>
      <c r="AVL97" s="12"/>
      <c r="AVM97" s="12"/>
      <c r="AVN97" s="12"/>
      <c r="AVO97" s="12"/>
      <c r="AVP97" s="12"/>
      <c r="AVQ97" s="12"/>
      <c r="AVR97" s="12"/>
      <c r="AVS97" s="12"/>
      <c r="AVT97" s="12"/>
      <c r="AVU97" s="12"/>
      <c r="AVV97" s="12"/>
      <c r="AVW97" s="12"/>
      <c r="AVX97" s="12"/>
      <c r="AVY97" s="12"/>
      <c r="AVZ97" s="12"/>
      <c r="AWA97" s="12"/>
      <c r="AWB97" s="12"/>
      <c r="AWC97" s="12"/>
      <c r="AWD97" s="12"/>
      <c r="AWE97" s="12"/>
      <c r="AWF97" s="12"/>
      <c r="AWG97" s="12"/>
      <c r="AWH97" s="12"/>
      <c r="AWI97" s="12"/>
      <c r="AWJ97" s="12"/>
      <c r="AWK97" s="12"/>
      <c r="AWL97" s="12"/>
      <c r="AWM97" s="12"/>
      <c r="AWN97" s="12"/>
      <c r="AWO97" s="12"/>
      <c r="AWP97" s="12"/>
      <c r="AWQ97" s="12"/>
      <c r="AWR97" s="12"/>
      <c r="AWS97" s="12"/>
      <c r="AWT97" s="12"/>
      <c r="AWU97" s="12"/>
      <c r="AWV97" s="12"/>
      <c r="AWW97" s="12"/>
      <c r="AWX97" s="12"/>
      <c r="AWY97" s="12"/>
      <c r="AWZ97" s="12"/>
      <c r="AXA97" s="12"/>
      <c r="AXB97" s="12"/>
      <c r="AXC97" s="12"/>
      <c r="AXD97" s="12"/>
      <c r="AXE97" s="12"/>
      <c r="AXF97" s="12"/>
      <c r="AXG97" s="12"/>
      <c r="AXH97" s="12"/>
      <c r="AXI97" s="12"/>
      <c r="AXJ97" s="12"/>
      <c r="AXK97" s="12"/>
      <c r="AXL97" s="12"/>
      <c r="AXM97" s="12"/>
      <c r="AXN97" s="12"/>
      <c r="AXO97" s="12"/>
      <c r="AXP97" s="12"/>
      <c r="AXQ97" s="12"/>
      <c r="AXR97" s="12"/>
      <c r="AXS97" s="12"/>
      <c r="AXT97" s="12"/>
      <c r="AXU97" s="12"/>
      <c r="AXV97" s="12"/>
      <c r="AXW97" s="12"/>
      <c r="AXX97" s="12"/>
      <c r="AXY97" s="12"/>
      <c r="AXZ97" s="12"/>
      <c r="AYA97" s="12"/>
      <c r="AYB97" s="12"/>
      <c r="AYC97" s="12"/>
      <c r="AYD97" s="12"/>
      <c r="AYE97" s="12"/>
      <c r="AYF97" s="12"/>
      <c r="AYG97" s="12"/>
      <c r="AYH97" s="12"/>
      <c r="AYI97" s="12"/>
      <c r="AYJ97" s="12"/>
      <c r="AYK97" s="12"/>
      <c r="AYL97" s="12"/>
      <c r="AYM97" s="12"/>
      <c r="AYN97" s="12"/>
      <c r="AYO97" s="12"/>
      <c r="AYP97" s="12"/>
      <c r="AYQ97" s="12"/>
      <c r="AYR97" s="12"/>
      <c r="AYS97" s="12"/>
      <c r="AYT97" s="12"/>
      <c r="AYU97" s="12"/>
      <c r="AYV97" s="12"/>
      <c r="AYW97" s="12"/>
      <c r="AYX97" s="12"/>
      <c r="AYY97" s="12"/>
      <c r="AYZ97" s="12"/>
      <c r="AZA97" s="12"/>
      <c r="AZB97" s="12"/>
      <c r="AZC97" s="12"/>
      <c r="AZD97" s="12"/>
      <c r="AZE97" s="12"/>
      <c r="AZF97" s="12"/>
      <c r="AZG97" s="12"/>
      <c r="AZH97" s="12"/>
      <c r="AZI97" s="12"/>
      <c r="AZJ97" s="12"/>
      <c r="AZK97" s="12"/>
      <c r="AZL97" s="12"/>
      <c r="AZM97" s="12"/>
      <c r="AZN97" s="12"/>
      <c r="AZO97" s="12"/>
      <c r="AZP97" s="12"/>
      <c r="AZQ97" s="12"/>
      <c r="AZR97" s="12"/>
      <c r="AZS97" s="12"/>
      <c r="AZT97" s="12"/>
      <c r="AZU97" s="12"/>
      <c r="AZV97" s="12"/>
      <c r="AZW97" s="12"/>
      <c r="AZX97" s="12"/>
      <c r="AZY97" s="12"/>
      <c r="AZZ97" s="12"/>
      <c r="BAA97" s="12"/>
      <c r="BAB97" s="12"/>
      <c r="BAC97" s="12"/>
      <c r="BAD97" s="12"/>
      <c r="BAE97" s="12"/>
      <c r="BAF97" s="12"/>
      <c r="BAG97" s="12"/>
      <c r="BAH97" s="12"/>
      <c r="BAI97" s="12"/>
      <c r="BAJ97" s="12"/>
      <c r="BAK97" s="12"/>
      <c r="BAL97" s="12"/>
      <c r="BAM97" s="12"/>
      <c r="BAN97" s="12"/>
      <c r="BAO97" s="12"/>
      <c r="BAP97" s="12"/>
      <c r="BAQ97" s="12"/>
      <c r="BAR97" s="12"/>
      <c r="BAS97" s="12"/>
      <c r="BAT97" s="12"/>
      <c r="BAU97" s="12"/>
      <c r="BAV97" s="12"/>
      <c r="BAW97" s="12"/>
      <c r="BAX97" s="12"/>
      <c r="BAY97" s="12"/>
      <c r="BAZ97" s="12"/>
      <c r="BBA97" s="12"/>
      <c r="BBB97" s="12"/>
      <c r="BBC97" s="12"/>
      <c r="BBD97" s="12"/>
      <c r="BBE97" s="12"/>
      <c r="BBF97" s="12"/>
      <c r="BBG97" s="12"/>
      <c r="BBH97" s="12"/>
      <c r="BBI97" s="12"/>
      <c r="BBJ97" s="12"/>
      <c r="BBK97" s="12"/>
      <c r="BBL97" s="12"/>
      <c r="BBM97" s="12"/>
      <c r="BBN97" s="12"/>
      <c r="BBO97" s="12"/>
      <c r="BBP97" s="12"/>
      <c r="BBQ97" s="12"/>
      <c r="BBR97" s="12"/>
      <c r="BBS97" s="12"/>
      <c r="BBT97" s="12"/>
      <c r="BBU97" s="12"/>
      <c r="BBV97" s="12"/>
      <c r="BBW97" s="12"/>
      <c r="BBX97" s="12"/>
      <c r="BBY97" s="12"/>
      <c r="BBZ97" s="12"/>
      <c r="BCA97" s="12"/>
      <c r="BCB97" s="12"/>
      <c r="BCC97" s="12"/>
      <c r="BCD97" s="12"/>
      <c r="BCE97" s="12"/>
      <c r="BCF97" s="12"/>
      <c r="BCG97" s="12"/>
      <c r="BCH97" s="12"/>
      <c r="BCI97" s="12"/>
      <c r="BCJ97" s="12"/>
      <c r="BCK97" s="12"/>
      <c r="BCL97" s="12"/>
      <c r="BCM97" s="12"/>
      <c r="BCN97" s="12"/>
      <c r="BCO97" s="12"/>
      <c r="BCP97" s="12"/>
      <c r="BCQ97" s="12"/>
      <c r="BCR97" s="12"/>
      <c r="BCS97" s="12"/>
      <c r="BCT97" s="12"/>
      <c r="BCU97" s="12"/>
      <c r="BCV97" s="12"/>
      <c r="BCW97" s="12"/>
      <c r="BCX97" s="12"/>
      <c r="BCY97" s="12"/>
      <c r="BCZ97" s="12"/>
      <c r="BDA97" s="12"/>
      <c r="BDB97" s="12"/>
      <c r="BDC97" s="12"/>
      <c r="BDD97" s="12"/>
      <c r="BDE97" s="12"/>
      <c r="BDF97" s="12"/>
      <c r="BDG97" s="12"/>
      <c r="BDH97" s="12"/>
      <c r="BDI97" s="12"/>
      <c r="BDJ97" s="12"/>
      <c r="BDK97" s="12"/>
      <c r="BDL97" s="12"/>
      <c r="BDM97" s="12"/>
      <c r="BDN97" s="12"/>
      <c r="BDO97" s="12"/>
      <c r="BDP97" s="12"/>
      <c r="BDQ97" s="12"/>
      <c r="BDR97" s="12"/>
      <c r="BDS97" s="12"/>
      <c r="BDT97" s="12"/>
      <c r="BDU97" s="12"/>
      <c r="BDV97" s="12"/>
      <c r="BDW97" s="12"/>
      <c r="BDX97" s="12"/>
      <c r="BDY97" s="12"/>
      <c r="BDZ97" s="12"/>
      <c r="BEA97" s="12"/>
      <c r="BEB97" s="12"/>
      <c r="BEC97" s="12"/>
      <c r="BED97" s="12"/>
      <c r="BEE97" s="12"/>
      <c r="BEF97" s="12"/>
      <c r="BEG97" s="12"/>
      <c r="BEH97" s="12"/>
      <c r="BEI97" s="12"/>
      <c r="BEJ97" s="12"/>
      <c r="BEK97" s="12"/>
      <c r="BEL97" s="12"/>
      <c r="BEM97" s="12"/>
      <c r="BEN97" s="12"/>
      <c r="BEO97" s="12"/>
      <c r="BEP97" s="12"/>
      <c r="BEQ97" s="12"/>
      <c r="BER97" s="12"/>
      <c r="BES97" s="12"/>
      <c r="BET97" s="12"/>
      <c r="BEU97" s="12"/>
      <c r="BEV97" s="12"/>
      <c r="BEW97" s="12"/>
      <c r="BEX97" s="12"/>
      <c r="BEY97" s="12"/>
      <c r="BEZ97" s="12"/>
      <c r="BFA97" s="12"/>
      <c r="BFB97" s="12"/>
      <c r="BFC97" s="12"/>
      <c r="BFD97" s="12"/>
      <c r="BFE97" s="12"/>
      <c r="BFF97" s="12"/>
      <c r="BFG97" s="12"/>
      <c r="BFH97" s="12"/>
      <c r="BFI97" s="12"/>
      <c r="BFJ97" s="12"/>
      <c r="BFK97" s="12"/>
      <c r="BFL97" s="12"/>
      <c r="BFM97" s="12"/>
      <c r="BFN97" s="12"/>
      <c r="BFO97" s="12"/>
      <c r="BFP97" s="12"/>
      <c r="BFQ97" s="12"/>
      <c r="BFR97" s="12"/>
      <c r="BFS97" s="12"/>
      <c r="BFT97" s="12"/>
      <c r="BFU97" s="12"/>
      <c r="BFV97" s="12"/>
      <c r="BFW97" s="12"/>
      <c r="BFX97" s="12"/>
      <c r="BFY97" s="12"/>
      <c r="BFZ97" s="12"/>
      <c r="BGA97" s="12"/>
      <c r="BGB97" s="12"/>
      <c r="BGC97" s="12"/>
      <c r="BGD97" s="12"/>
      <c r="BGE97" s="12"/>
      <c r="BGF97" s="12"/>
      <c r="BGG97" s="12"/>
      <c r="BGH97" s="12"/>
      <c r="BGI97" s="12"/>
      <c r="BGJ97" s="12"/>
      <c r="BGK97" s="12"/>
      <c r="BGL97" s="12"/>
      <c r="BGM97" s="12"/>
      <c r="BGN97" s="12"/>
      <c r="BGO97" s="12"/>
      <c r="BGP97" s="12"/>
      <c r="BGQ97" s="12"/>
      <c r="BGR97" s="12"/>
      <c r="BGS97" s="12"/>
      <c r="BGT97" s="12"/>
      <c r="BGU97" s="12"/>
      <c r="BGV97" s="12"/>
      <c r="BGW97" s="12"/>
      <c r="BGX97" s="12"/>
      <c r="BGY97" s="12"/>
      <c r="BGZ97" s="12"/>
      <c r="BHA97" s="12"/>
      <c r="BHB97" s="12"/>
      <c r="BHC97" s="12"/>
      <c r="BHD97" s="12"/>
      <c r="BHE97" s="12"/>
      <c r="BHF97" s="12"/>
      <c r="BHG97" s="12"/>
      <c r="BHH97" s="12"/>
      <c r="BHI97" s="12"/>
      <c r="BHJ97" s="12"/>
      <c r="BHK97" s="12"/>
      <c r="BHL97" s="12"/>
      <c r="BHM97" s="12"/>
      <c r="BHN97" s="12"/>
      <c r="BHO97" s="12"/>
      <c r="BHP97" s="12"/>
      <c r="BHQ97" s="12"/>
      <c r="BHR97" s="12"/>
      <c r="BHS97" s="12"/>
      <c r="BHT97" s="12"/>
      <c r="BHU97" s="12"/>
      <c r="BHV97" s="12"/>
      <c r="BHW97" s="12"/>
      <c r="BHX97" s="12"/>
      <c r="BHY97" s="12"/>
      <c r="BHZ97" s="12"/>
      <c r="BIA97" s="12"/>
      <c r="BIB97" s="12"/>
      <c r="BIC97" s="12"/>
      <c r="BID97" s="12"/>
      <c r="BIE97" s="12"/>
      <c r="BIF97" s="12"/>
      <c r="BIG97" s="12"/>
      <c r="BIH97" s="12"/>
      <c r="BII97" s="12"/>
      <c r="BIJ97" s="12"/>
      <c r="BIK97" s="12"/>
      <c r="BIL97" s="12"/>
      <c r="BIM97" s="12"/>
      <c r="BIN97" s="12"/>
      <c r="BIO97" s="12"/>
      <c r="BIP97" s="12"/>
      <c r="BIQ97" s="12"/>
      <c r="BIR97" s="12"/>
      <c r="BIS97" s="12"/>
      <c r="BIT97" s="12"/>
      <c r="BIU97" s="12"/>
      <c r="BIV97" s="12"/>
      <c r="BIW97" s="12"/>
      <c r="BIX97" s="12"/>
      <c r="BIY97" s="12"/>
      <c r="BIZ97" s="12"/>
      <c r="BJA97" s="12"/>
      <c r="BJB97" s="12"/>
      <c r="BJC97" s="12"/>
      <c r="BJD97" s="12"/>
      <c r="BJE97" s="12"/>
      <c r="BJF97" s="12"/>
      <c r="BJG97" s="12"/>
      <c r="BJH97" s="12"/>
      <c r="BJI97" s="12"/>
      <c r="BJJ97" s="12"/>
      <c r="BJK97" s="12"/>
      <c r="BJL97" s="12"/>
      <c r="BJM97" s="12"/>
      <c r="BJN97" s="12"/>
      <c r="BJO97" s="12"/>
      <c r="BJP97" s="12"/>
      <c r="BJQ97" s="12"/>
      <c r="BJR97" s="12"/>
      <c r="BJS97" s="12"/>
      <c r="BJT97" s="12"/>
      <c r="BJU97" s="12"/>
      <c r="BJV97" s="12"/>
      <c r="BJW97" s="12"/>
      <c r="BJX97" s="12"/>
      <c r="BJY97" s="12"/>
      <c r="BJZ97" s="12"/>
      <c r="BKA97" s="12"/>
      <c r="BKB97" s="12"/>
      <c r="BKC97" s="12"/>
      <c r="BKD97" s="12"/>
      <c r="BKE97" s="12"/>
      <c r="BKF97" s="12"/>
      <c r="BKG97" s="12"/>
      <c r="BKH97" s="12"/>
      <c r="BKI97" s="12"/>
      <c r="BKJ97" s="12"/>
      <c r="BKK97" s="12"/>
      <c r="BKL97" s="12"/>
      <c r="BKM97" s="12"/>
      <c r="BKN97" s="12"/>
      <c r="BKO97" s="12"/>
      <c r="BKP97" s="12"/>
      <c r="BKQ97" s="12"/>
      <c r="BKR97" s="12"/>
      <c r="BKS97" s="12"/>
      <c r="BKT97" s="12"/>
      <c r="BKU97" s="12"/>
      <c r="BKV97" s="12"/>
      <c r="BKW97" s="12"/>
      <c r="BKX97" s="12"/>
      <c r="BKY97" s="12"/>
      <c r="BKZ97" s="12"/>
      <c r="BLA97" s="12"/>
      <c r="BLB97" s="12"/>
      <c r="BLC97" s="12"/>
      <c r="BLD97" s="12"/>
      <c r="BLE97" s="12"/>
      <c r="BLF97" s="12"/>
      <c r="BLG97" s="12"/>
      <c r="BLH97" s="12"/>
      <c r="BLI97" s="12"/>
      <c r="BLJ97" s="12"/>
      <c r="BLK97" s="12"/>
      <c r="BLL97" s="12"/>
      <c r="BLM97" s="12"/>
      <c r="BLN97" s="12"/>
      <c r="BLO97" s="12"/>
      <c r="BLP97" s="12"/>
      <c r="BLQ97" s="12"/>
      <c r="BLR97" s="12"/>
      <c r="BLS97" s="12"/>
      <c r="BLT97" s="12"/>
      <c r="BLU97" s="12"/>
      <c r="BLV97" s="12"/>
      <c r="BLW97" s="12"/>
      <c r="BLX97" s="12"/>
      <c r="BLY97" s="12"/>
      <c r="BLZ97" s="12"/>
      <c r="BMA97" s="12"/>
      <c r="BMB97" s="12"/>
      <c r="BMC97" s="12"/>
      <c r="BMD97" s="12"/>
      <c r="BME97" s="12"/>
      <c r="BMF97" s="12"/>
      <c r="BMG97" s="12"/>
      <c r="BMH97" s="12"/>
      <c r="BMI97" s="12"/>
      <c r="BMJ97" s="12"/>
      <c r="BMK97" s="12"/>
      <c r="BML97" s="12"/>
      <c r="BMM97" s="12"/>
      <c r="BMN97" s="12"/>
      <c r="BMO97" s="12"/>
      <c r="BMP97" s="12"/>
      <c r="BMQ97" s="12"/>
      <c r="BMR97" s="12"/>
      <c r="BMS97" s="12"/>
      <c r="BMT97" s="12"/>
      <c r="BMU97" s="12"/>
      <c r="BMV97" s="12"/>
      <c r="BMW97" s="12"/>
      <c r="BMX97" s="12"/>
      <c r="BMY97" s="12"/>
      <c r="BMZ97" s="12"/>
      <c r="BNA97" s="12"/>
      <c r="BNB97" s="12"/>
      <c r="BNC97" s="12"/>
      <c r="BND97" s="12"/>
      <c r="BNE97" s="12"/>
      <c r="BNF97" s="12"/>
      <c r="BNG97" s="12"/>
      <c r="BNH97" s="12"/>
      <c r="BNI97" s="12"/>
      <c r="BNJ97" s="12"/>
      <c r="BNK97" s="12"/>
      <c r="BNL97" s="12"/>
      <c r="BNM97" s="12"/>
      <c r="BNN97" s="12"/>
      <c r="BNO97" s="12"/>
      <c r="BNP97" s="12"/>
      <c r="BNQ97" s="12"/>
      <c r="BNR97" s="12"/>
      <c r="BNS97" s="12"/>
      <c r="BNT97" s="12"/>
      <c r="BNU97" s="12"/>
      <c r="BNV97" s="12"/>
      <c r="BNW97" s="12"/>
      <c r="BNX97" s="12"/>
      <c r="BNY97" s="12"/>
      <c r="BNZ97" s="12"/>
      <c r="BOA97" s="12"/>
      <c r="BOB97" s="12"/>
      <c r="BOC97" s="12"/>
      <c r="BOD97" s="12"/>
      <c r="BOE97" s="12"/>
      <c r="BOF97" s="12"/>
      <c r="BOG97" s="12"/>
      <c r="BOH97" s="12"/>
      <c r="BOI97" s="12"/>
      <c r="BOJ97" s="12"/>
      <c r="BOK97" s="12"/>
      <c r="BOL97" s="12"/>
      <c r="BOM97" s="12"/>
      <c r="BON97" s="12"/>
      <c r="BOO97" s="12"/>
      <c r="BOP97" s="12"/>
      <c r="BOQ97" s="12"/>
      <c r="BOR97" s="12"/>
      <c r="BOS97" s="12"/>
      <c r="BOT97" s="12"/>
      <c r="BOU97" s="12"/>
      <c r="BOV97" s="12"/>
      <c r="BOW97" s="12"/>
      <c r="BOX97" s="12"/>
      <c r="BOY97" s="12"/>
      <c r="BOZ97" s="12"/>
      <c r="BPA97" s="12"/>
      <c r="BPB97" s="12"/>
      <c r="BPC97" s="12"/>
      <c r="BPD97" s="12"/>
      <c r="BPE97" s="12"/>
      <c r="BPF97" s="12"/>
      <c r="BPG97" s="12"/>
      <c r="BPH97" s="12"/>
      <c r="BPI97" s="12"/>
      <c r="BPJ97" s="12"/>
      <c r="BPK97" s="12"/>
      <c r="BPL97" s="12"/>
      <c r="BPM97" s="12"/>
      <c r="BPN97" s="12"/>
      <c r="BPO97" s="12"/>
      <c r="BPP97" s="12"/>
      <c r="BPQ97" s="12"/>
      <c r="BPR97" s="12"/>
      <c r="BPS97" s="12"/>
      <c r="BPT97" s="12"/>
      <c r="BPU97" s="12"/>
      <c r="BPV97" s="12"/>
      <c r="BPW97" s="12"/>
      <c r="BPX97" s="12"/>
      <c r="BPY97" s="12"/>
      <c r="BPZ97" s="12"/>
      <c r="BQA97" s="12"/>
      <c r="BQB97" s="12"/>
      <c r="BQC97" s="12"/>
      <c r="BQD97" s="12"/>
      <c r="BQE97" s="12"/>
      <c r="BQF97" s="12"/>
      <c r="BQG97" s="12"/>
      <c r="BQH97" s="12"/>
      <c r="BQI97" s="12"/>
      <c r="BQJ97" s="12"/>
      <c r="BQK97" s="12"/>
      <c r="BQL97" s="12"/>
      <c r="BQM97" s="12"/>
      <c r="BQN97" s="12"/>
      <c r="BQO97" s="12"/>
      <c r="BQP97" s="12"/>
      <c r="BQQ97" s="12"/>
      <c r="BQR97" s="12"/>
      <c r="BQS97" s="12"/>
      <c r="BQT97" s="12"/>
      <c r="BQU97" s="12"/>
      <c r="BQV97" s="12"/>
      <c r="BQW97" s="12"/>
      <c r="BQX97" s="12"/>
      <c r="BQY97" s="12"/>
      <c r="BQZ97" s="12"/>
      <c r="BRA97" s="12"/>
      <c r="BRB97" s="12"/>
      <c r="BRC97" s="12"/>
      <c r="BRD97" s="12"/>
      <c r="BRE97" s="12"/>
      <c r="BRF97" s="12"/>
      <c r="BRG97" s="12"/>
      <c r="BRH97" s="12"/>
      <c r="BRI97" s="12"/>
      <c r="BRJ97" s="12"/>
      <c r="BRK97" s="12"/>
      <c r="BRL97" s="12"/>
      <c r="BRM97" s="12"/>
      <c r="BRN97" s="12"/>
      <c r="BRO97" s="12"/>
      <c r="BRP97" s="12"/>
      <c r="BRQ97" s="12"/>
      <c r="BRR97" s="12"/>
      <c r="BRS97" s="12"/>
      <c r="BRT97" s="12"/>
      <c r="BRU97" s="12"/>
      <c r="BRV97" s="12"/>
      <c r="BRW97" s="12"/>
      <c r="BRX97" s="12"/>
      <c r="BRY97" s="12"/>
      <c r="BRZ97" s="12"/>
      <c r="BSA97" s="12"/>
      <c r="BSB97" s="12"/>
      <c r="BSC97" s="12"/>
      <c r="BSD97" s="12"/>
      <c r="BSE97" s="12"/>
      <c r="BSF97" s="12"/>
      <c r="BSG97" s="12"/>
      <c r="BSH97" s="12"/>
      <c r="BSI97" s="12"/>
      <c r="BSJ97" s="12"/>
      <c r="BSK97" s="12"/>
      <c r="BSL97" s="12"/>
      <c r="BSM97" s="12"/>
      <c r="BSN97" s="12"/>
      <c r="BSO97" s="12"/>
      <c r="BSP97" s="12"/>
      <c r="BSQ97" s="12"/>
      <c r="BSR97" s="12"/>
      <c r="BSS97" s="12"/>
      <c r="BST97" s="12"/>
      <c r="BSU97" s="12"/>
      <c r="BSV97" s="12"/>
      <c r="BSW97" s="12"/>
      <c r="BSX97" s="12"/>
      <c r="BSY97" s="12"/>
      <c r="BSZ97" s="12"/>
      <c r="BTA97" s="12"/>
      <c r="BTB97" s="12"/>
      <c r="BTC97" s="12"/>
      <c r="BTD97" s="12"/>
      <c r="BTE97" s="12"/>
      <c r="BTF97" s="12"/>
      <c r="BTG97" s="12"/>
      <c r="BTH97" s="12"/>
      <c r="BTI97" s="12"/>
      <c r="BTJ97" s="12"/>
      <c r="BTK97" s="12"/>
      <c r="BTL97" s="12"/>
      <c r="BTM97" s="12"/>
      <c r="BTN97" s="12"/>
      <c r="BTO97" s="12"/>
      <c r="BTP97" s="12"/>
      <c r="BTQ97" s="12"/>
      <c r="BTR97" s="12"/>
      <c r="BTS97" s="12"/>
      <c r="BTT97" s="12"/>
      <c r="BTU97" s="12"/>
      <c r="BTV97" s="12"/>
      <c r="BTW97" s="12"/>
      <c r="BTX97" s="12"/>
      <c r="BTY97" s="12"/>
      <c r="BTZ97" s="12"/>
      <c r="BUA97" s="12"/>
      <c r="BUB97" s="12"/>
      <c r="BUC97" s="12"/>
      <c r="BUD97" s="12"/>
      <c r="BUE97" s="12"/>
      <c r="BUF97" s="12"/>
      <c r="BUG97" s="12"/>
      <c r="BUH97" s="12"/>
      <c r="BUI97" s="12"/>
      <c r="BUJ97" s="12"/>
      <c r="BUK97" s="12"/>
      <c r="BUL97" s="12"/>
      <c r="BUM97" s="12"/>
      <c r="BUN97" s="12"/>
      <c r="BUO97" s="12"/>
      <c r="BUP97" s="12"/>
      <c r="BUQ97" s="12"/>
      <c r="BUR97" s="12"/>
      <c r="BUS97" s="12"/>
      <c r="BUT97" s="12"/>
      <c r="BUU97" s="12"/>
      <c r="BUV97" s="12"/>
      <c r="BUW97" s="12"/>
      <c r="BUX97" s="12"/>
      <c r="BUY97" s="12"/>
      <c r="BUZ97" s="12"/>
      <c r="BVA97" s="12"/>
      <c r="BVB97" s="12"/>
      <c r="BVC97" s="12"/>
      <c r="BVD97" s="12"/>
      <c r="BVE97" s="12"/>
      <c r="BVF97" s="12"/>
      <c r="BVG97" s="12"/>
      <c r="BVH97" s="12"/>
      <c r="BVI97" s="12"/>
      <c r="BVJ97" s="12"/>
      <c r="BVK97" s="12"/>
      <c r="BVL97" s="12"/>
      <c r="BVM97" s="12"/>
      <c r="BVN97" s="12"/>
      <c r="BVO97" s="12"/>
      <c r="BVP97" s="12"/>
      <c r="BVQ97" s="12"/>
      <c r="BVR97" s="12"/>
      <c r="BVS97" s="12"/>
      <c r="BVT97" s="12"/>
      <c r="BVU97" s="12"/>
      <c r="BVV97" s="12"/>
      <c r="BVW97" s="12"/>
      <c r="BVX97" s="12"/>
      <c r="BVY97" s="12"/>
      <c r="BVZ97" s="12"/>
      <c r="BWA97" s="12"/>
      <c r="BWB97" s="12"/>
      <c r="BWC97" s="12"/>
      <c r="BWD97" s="12"/>
      <c r="BWE97" s="12"/>
      <c r="BWF97" s="12"/>
      <c r="BWG97" s="12"/>
      <c r="BWH97" s="12"/>
      <c r="BWI97" s="12"/>
      <c r="BWJ97" s="12"/>
      <c r="BWK97" s="12"/>
      <c r="BWL97" s="12"/>
      <c r="BWM97" s="12"/>
      <c r="BWN97" s="12"/>
      <c r="BWO97" s="12"/>
      <c r="BWP97" s="12"/>
      <c r="BWQ97" s="12"/>
      <c r="BWR97" s="12"/>
      <c r="BWS97" s="12"/>
      <c r="BWT97" s="12"/>
      <c r="BWU97" s="12"/>
      <c r="BWV97" s="12"/>
      <c r="BWW97" s="12"/>
      <c r="BWX97" s="12"/>
      <c r="BWY97" s="12"/>
      <c r="BWZ97" s="12"/>
      <c r="BXA97" s="12"/>
      <c r="BXB97" s="12"/>
      <c r="BXC97" s="12"/>
      <c r="BXD97" s="12"/>
      <c r="BXE97" s="12"/>
      <c r="BXF97" s="12"/>
      <c r="BXG97" s="12"/>
      <c r="BXH97" s="12"/>
      <c r="BXI97" s="12"/>
      <c r="BXJ97" s="12"/>
      <c r="BXK97" s="12"/>
      <c r="BXL97" s="12"/>
      <c r="BXM97" s="12"/>
      <c r="BXN97" s="12"/>
      <c r="BXO97" s="12"/>
      <c r="BXP97" s="12"/>
      <c r="BXQ97" s="12"/>
      <c r="BXR97" s="12"/>
      <c r="BXS97" s="12"/>
      <c r="BXT97" s="12"/>
      <c r="BXU97" s="12"/>
      <c r="BXV97" s="12"/>
      <c r="BXW97" s="12"/>
      <c r="BXX97" s="12"/>
      <c r="BXY97" s="12"/>
      <c r="BXZ97" s="12"/>
      <c r="BYA97" s="12"/>
      <c r="BYB97" s="12"/>
      <c r="BYC97" s="12"/>
      <c r="BYD97" s="12"/>
      <c r="BYE97" s="12"/>
      <c r="BYF97" s="12"/>
      <c r="BYG97" s="12"/>
      <c r="BYH97" s="12"/>
      <c r="BYI97" s="12"/>
      <c r="BYJ97" s="12"/>
      <c r="BYK97" s="12"/>
      <c r="BYL97" s="12"/>
      <c r="BYM97" s="12"/>
      <c r="BYN97" s="12"/>
      <c r="BYO97" s="12"/>
      <c r="BYP97" s="12"/>
      <c r="BYQ97" s="12"/>
      <c r="BYR97" s="12"/>
      <c r="BYS97" s="12"/>
      <c r="BYT97" s="12"/>
      <c r="BYU97" s="12"/>
      <c r="BYV97" s="12"/>
      <c r="BYW97" s="12"/>
      <c r="BYX97" s="12"/>
      <c r="BYY97" s="12"/>
      <c r="BYZ97" s="12"/>
      <c r="BZA97" s="12"/>
      <c r="BZB97" s="12"/>
      <c r="BZC97" s="12"/>
      <c r="BZD97" s="12"/>
      <c r="BZE97" s="12"/>
      <c r="BZF97" s="12"/>
      <c r="BZG97" s="12"/>
      <c r="BZH97" s="12"/>
      <c r="BZI97" s="12"/>
      <c r="BZJ97" s="12"/>
      <c r="BZK97" s="12"/>
      <c r="BZL97" s="12"/>
      <c r="BZM97" s="12"/>
      <c r="BZN97" s="12"/>
      <c r="BZO97" s="12"/>
      <c r="BZP97" s="12"/>
      <c r="BZQ97" s="12"/>
      <c r="BZR97" s="12"/>
      <c r="BZS97" s="12"/>
      <c r="BZT97" s="12"/>
      <c r="BZU97" s="12"/>
      <c r="BZV97" s="12"/>
      <c r="BZW97" s="12"/>
      <c r="BZX97" s="12"/>
      <c r="BZY97" s="12"/>
      <c r="BZZ97" s="12"/>
      <c r="CAA97" s="12"/>
      <c r="CAB97" s="12"/>
      <c r="CAC97" s="12"/>
      <c r="CAD97" s="12"/>
      <c r="CAE97" s="12"/>
      <c r="CAF97" s="12"/>
      <c r="CAG97" s="12"/>
      <c r="CAH97" s="12"/>
      <c r="CAI97" s="12"/>
      <c r="CAJ97" s="12"/>
      <c r="CAK97" s="12"/>
      <c r="CAL97" s="12"/>
      <c r="CAM97" s="12"/>
      <c r="CAN97" s="12"/>
      <c r="CAO97" s="12"/>
      <c r="CAP97" s="12"/>
      <c r="CAQ97" s="12"/>
      <c r="CAR97" s="12"/>
      <c r="CAS97" s="12"/>
      <c r="CAT97" s="12"/>
      <c r="CAU97" s="12"/>
      <c r="CAV97" s="12"/>
      <c r="CAW97" s="12"/>
      <c r="CAX97" s="12"/>
      <c r="CAY97" s="12"/>
      <c r="CAZ97" s="12"/>
      <c r="CBA97" s="12"/>
      <c r="CBB97" s="12"/>
      <c r="CBC97" s="12"/>
      <c r="CBD97" s="12"/>
      <c r="CBE97" s="12"/>
      <c r="CBF97" s="12"/>
      <c r="CBG97" s="12"/>
      <c r="CBH97" s="12"/>
      <c r="CBI97" s="12"/>
      <c r="CBJ97" s="12"/>
      <c r="CBK97" s="12"/>
      <c r="CBL97" s="12"/>
      <c r="CBM97" s="12"/>
      <c r="CBN97" s="12"/>
      <c r="CBO97" s="12"/>
      <c r="CBP97" s="12"/>
      <c r="CBQ97" s="12"/>
      <c r="CBR97" s="12"/>
      <c r="CBS97" s="12"/>
      <c r="CBT97" s="12"/>
      <c r="CBU97" s="12"/>
      <c r="CBV97" s="12"/>
      <c r="CBW97" s="12"/>
      <c r="CBX97" s="12"/>
      <c r="CBY97" s="12"/>
      <c r="CBZ97" s="12"/>
      <c r="CCA97" s="12"/>
      <c r="CCB97" s="12"/>
      <c r="CCC97" s="12"/>
      <c r="CCD97" s="12"/>
      <c r="CCE97" s="12"/>
      <c r="CCF97" s="12"/>
      <c r="CCG97" s="12"/>
      <c r="CCH97" s="12"/>
      <c r="CCI97" s="12"/>
      <c r="CCJ97" s="12"/>
      <c r="CCK97" s="12"/>
      <c r="CCL97" s="12"/>
      <c r="CCM97" s="12"/>
      <c r="CCN97" s="12"/>
      <c r="CCO97" s="12"/>
      <c r="CCP97" s="12"/>
      <c r="CCQ97" s="12"/>
      <c r="CCR97" s="12"/>
      <c r="CCS97" s="12"/>
      <c r="CCT97" s="12"/>
      <c r="CCU97" s="12"/>
      <c r="CCV97" s="12"/>
      <c r="CCW97" s="12"/>
      <c r="CCX97" s="12"/>
      <c r="CCY97" s="12"/>
      <c r="CCZ97" s="12"/>
      <c r="CDA97" s="12"/>
      <c r="CDB97" s="12"/>
      <c r="CDC97" s="12"/>
      <c r="CDD97" s="12"/>
      <c r="CDE97" s="12"/>
      <c r="CDF97" s="12"/>
      <c r="CDG97" s="12"/>
      <c r="CDH97" s="12"/>
      <c r="CDI97" s="12"/>
      <c r="CDJ97" s="12"/>
      <c r="CDK97" s="12"/>
      <c r="CDL97" s="12"/>
      <c r="CDM97" s="12"/>
      <c r="CDN97" s="12"/>
      <c r="CDO97" s="12"/>
      <c r="CDP97" s="12"/>
      <c r="CDQ97" s="12"/>
      <c r="CDR97" s="12"/>
      <c r="CDS97" s="12"/>
      <c r="CDT97" s="12"/>
      <c r="CDU97" s="12"/>
      <c r="CDV97" s="12"/>
      <c r="CDW97" s="12"/>
      <c r="CDX97" s="12"/>
      <c r="CDY97" s="12"/>
      <c r="CDZ97" s="12"/>
      <c r="CEA97" s="12"/>
      <c r="CEB97" s="12"/>
      <c r="CEC97" s="12"/>
      <c r="CED97" s="12"/>
      <c r="CEE97" s="12"/>
      <c r="CEF97" s="12"/>
      <c r="CEG97" s="12"/>
      <c r="CEH97" s="12"/>
      <c r="CEI97" s="12"/>
      <c r="CEJ97" s="12"/>
      <c r="CEK97" s="12"/>
      <c r="CEL97" s="12"/>
      <c r="CEM97" s="12"/>
      <c r="CEN97" s="12"/>
      <c r="CEO97" s="12"/>
      <c r="CEP97" s="12"/>
      <c r="CEQ97" s="12"/>
      <c r="CER97" s="12"/>
      <c r="CES97" s="12"/>
      <c r="CET97" s="12"/>
      <c r="CEU97" s="12"/>
      <c r="CEV97" s="12"/>
      <c r="CEW97" s="12"/>
      <c r="CEX97" s="12"/>
      <c r="CEY97" s="12"/>
      <c r="CEZ97" s="12"/>
      <c r="CFA97" s="12"/>
      <c r="CFB97" s="12"/>
      <c r="CFC97" s="12"/>
      <c r="CFD97" s="12"/>
      <c r="CFE97" s="12"/>
      <c r="CFF97" s="12"/>
      <c r="CFG97" s="12"/>
      <c r="CFH97" s="12"/>
      <c r="CFI97" s="12"/>
      <c r="CFJ97" s="12"/>
      <c r="CFK97" s="12"/>
      <c r="CFL97" s="12"/>
      <c r="CFM97" s="12"/>
      <c r="CFN97" s="12"/>
      <c r="CFO97" s="12"/>
      <c r="CFP97" s="12"/>
      <c r="CFQ97" s="12"/>
      <c r="CFR97" s="12"/>
      <c r="CFS97" s="12"/>
      <c r="CFT97" s="12"/>
      <c r="CFU97" s="12"/>
      <c r="CFV97" s="12"/>
      <c r="CFW97" s="12"/>
      <c r="CFX97" s="12"/>
      <c r="CFY97" s="12"/>
      <c r="CFZ97" s="12"/>
      <c r="CGA97" s="12"/>
      <c r="CGB97" s="12"/>
      <c r="CGC97" s="12"/>
      <c r="CGD97" s="12"/>
      <c r="CGE97" s="12"/>
      <c r="CGF97" s="12"/>
      <c r="CGG97" s="12"/>
      <c r="CGH97" s="12"/>
      <c r="CGI97" s="12"/>
      <c r="CGJ97" s="12"/>
      <c r="CGK97" s="12"/>
      <c r="CGL97" s="12"/>
      <c r="CGM97" s="12"/>
      <c r="CGN97" s="12"/>
      <c r="CGO97" s="12"/>
      <c r="CGP97" s="12"/>
      <c r="CGQ97" s="12"/>
      <c r="CGR97" s="12"/>
      <c r="CGS97" s="12"/>
      <c r="CGT97" s="12"/>
      <c r="CGU97" s="12"/>
      <c r="CGV97" s="12"/>
      <c r="CGW97" s="12"/>
      <c r="CGX97" s="12"/>
      <c r="CGY97" s="12"/>
      <c r="CGZ97" s="12"/>
      <c r="CHA97" s="12"/>
      <c r="CHB97" s="12"/>
      <c r="CHC97" s="12"/>
      <c r="CHD97" s="12"/>
      <c r="CHE97" s="12"/>
      <c r="CHF97" s="12"/>
      <c r="CHG97" s="12"/>
      <c r="CHH97" s="12"/>
      <c r="CHI97" s="12"/>
      <c r="CHJ97" s="12"/>
      <c r="CHK97" s="12"/>
      <c r="CHL97" s="12"/>
      <c r="CHM97" s="12"/>
      <c r="CHN97" s="12"/>
      <c r="CHO97" s="12"/>
      <c r="CHP97" s="12"/>
      <c r="CHQ97" s="12"/>
      <c r="CHR97" s="12"/>
      <c r="CHS97" s="12"/>
      <c r="CHT97" s="12"/>
      <c r="CHU97" s="12"/>
      <c r="CHV97" s="12"/>
      <c r="CHW97" s="12"/>
      <c r="CHX97" s="12"/>
      <c r="CHY97" s="12"/>
      <c r="CHZ97" s="12"/>
      <c r="CIA97" s="12"/>
      <c r="CIB97" s="12"/>
      <c r="CIC97" s="12"/>
      <c r="CID97" s="12"/>
      <c r="CIE97" s="12"/>
      <c r="CIF97" s="12"/>
      <c r="CIG97" s="12"/>
      <c r="CIH97" s="12"/>
      <c r="CII97" s="12"/>
      <c r="CIJ97" s="12"/>
      <c r="CIK97" s="12"/>
      <c r="CIL97" s="12"/>
      <c r="CIM97" s="12"/>
      <c r="CIN97" s="12"/>
      <c r="CIO97" s="12"/>
      <c r="CIP97" s="12"/>
      <c r="CIQ97" s="12"/>
      <c r="CIR97" s="12"/>
      <c r="CIS97" s="12"/>
      <c r="CIT97" s="12"/>
      <c r="CIU97" s="12"/>
      <c r="CIV97" s="12"/>
      <c r="CIW97" s="12"/>
      <c r="CIX97" s="12"/>
      <c r="CIY97" s="12"/>
      <c r="CIZ97" s="12"/>
      <c r="CJA97" s="12"/>
      <c r="CJB97" s="12"/>
      <c r="CJC97" s="12"/>
      <c r="CJD97" s="12"/>
      <c r="CJE97" s="12"/>
      <c r="CJF97" s="12"/>
      <c r="CJG97" s="12"/>
      <c r="CJH97" s="12"/>
      <c r="CJI97" s="12"/>
      <c r="CJJ97" s="12"/>
      <c r="CJK97" s="12"/>
      <c r="CJL97" s="12"/>
      <c r="CJM97" s="12"/>
      <c r="CJN97" s="12"/>
      <c r="CJO97" s="12"/>
      <c r="CJP97" s="12"/>
      <c r="CJQ97" s="12"/>
      <c r="CJR97" s="12"/>
      <c r="CJS97" s="12"/>
      <c r="CJT97" s="12"/>
      <c r="CJU97" s="12"/>
      <c r="CJV97" s="12"/>
      <c r="CJW97" s="12"/>
      <c r="CJX97" s="12"/>
      <c r="CJY97" s="12"/>
      <c r="CJZ97" s="12"/>
      <c r="CKA97" s="12"/>
      <c r="CKB97" s="12"/>
      <c r="CKC97" s="12"/>
      <c r="CKD97" s="12"/>
      <c r="CKE97" s="12"/>
      <c r="CKF97" s="12"/>
      <c r="CKG97" s="12"/>
      <c r="CKH97" s="12"/>
      <c r="CKI97" s="12"/>
      <c r="CKJ97" s="12"/>
      <c r="CKK97" s="12"/>
      <c r="CKL97" s="12"/>
      <c r="CKM97" s="12"/>
      <c r="CKN97" s="12"/>
      <c r="CKO97" s="12"/>
      <c r="CKP97" s="12"/>
      <c r="CKQ97" s="12"/>
      <c r="CKR97" s="12"/>
      <c r="CKS97" s="12"/>
      <c r="CKT97" s="12"/>
      <c r="CKU97" s="12"/>
      <c r="CKV97" s="12"/>
      <c r="CKW97" s="12"/>
      <c r="CKX97" s="12"/>
      <c r="CKY97" s="12"/>
      <c r="CKZ97" s="12"/>
      <c r="CLA97" s="12"/>
      <c r="CLB97" s="12"/>
      <c r="CLC97" s="12"/>
      <c r="CLD97" s="12"/>
      <c r="CLE97" s="12"/>
      <c r="CLF97" s="12"/>
      <c r="CLG97" s="12"/>
      <c r="CLH97" s="12"/>
      <c r="CLI97" s="12"/>
      <c r="CLJ97" s="12"/>
      <c r="CLK97" s="12"/>
      <c r="CLL97" s="12"/>
      <c r="CLM97" s="12"/>
      <c r="CLN97" s="12"/>
      <c r="CLO97" s="12"/>
      <c r="CLP97" s="12"/>
      <c r="CLQ97" s="12"/>
      <c r="CLR97" s="12"/>
      <c r="CLS97" s="12"/>
      <c r="CLT97" s="12"/>
      <c r="CLU97" s="12"/>
      <c r="CLV97" s="12"/>
      <c r="CLW97" s="12"/>
      <c r="CLX97" s="12"/>
      <c r="CLY97" s="12"/>
      <c r="CLZ97" s="12"/>
      <c r="CMA97" s="12"/>
      <c r="CMB97" s="12"/>
      <c r="CMC97" s="12"/>
      <c r="CMD97" s="12"/>
      <c r="CME97" s="12"/>
      <c r="CMF97" s="12"/>
      <c r="CMG97" s="12"/>
      <c r="CMH97" s="12"/>
      <c r="CMI97" s="12"/>
      <c r="CMJ97" s="12"/>
      <c r="CMK97" s="12"/>
      <c r="CML97" s="12"/>
      <c r="CMM97" s="12"/>
      <c r="CMN97" s="12"/>
      <c r="CMO97" s="12"/>
      <c r="CMP97" s="12"/>
      <c r="CMQ97" s="12"/>
      <c r="CMR97" s="12"/>
      <c r="CMS97" s="12"/>
      <c r="CMT97" s="12"/>
      <c r="CMU97" s="12"/>
      <c r="CMV97" s="12"/>
      <c r="CMW97" s="12"/>
      <c r="CMX97" s="12"/>
      <c r="CMY97" s="12"/>
      <c r="CMZ97" s="12"/>
      <c r="CNA97" s="12"/>
      <c r="CNB97" s="12"/>
      <c r="CNC97" s="12"/>
      <c r="CND97" s="12"/>
      <c r="CNE97" s="12"/>
      <c r="CNF97" s="12"/>
      <c r="CNG97" s="12"/>
      <c r="CNH97" s="12"/>
      <c r="CNI97" s="12"/>
      <c r="CNJ97" s="12"/>
      <c r="CNK97" s="12"/>
      <c r="CNL97" s="12"/>
      <c r="CNM97" s="12"/>
      <c r="CNN97" s="12"/>
      <c r="CNO97" s="12"/>
      <c r="CNP97" s="12"/>
      <c r="CNQ97" s="12"/>
      <c r="CNR97" s="12"/>
      <c r="CNS97" s="12"/>
      <c r="CNT97" s="12"/>
      <c r="CNU97" s="12"/>
      <c r="CNV97" s="12"/>
      <c r="CNW97" s="12"/>
      <c r="CNX97" s="12"/>
      <c r="CNY97" s="12"/>
      <c r="CNZ97" s="12"/>
      <c r="COA97" s="12"/>
      <c r="COB97" s="12"/>
      <c r="COC97" s="12"/>
      <c r="COD97" s="12"/>
      <c r="COE97" s="12"/>
      <c r="COF97" s="12"/>
      <c r="COG97" s="12"/>
      <c r="COH97" s="12"/>
      <c r="COI97" s="12"/>
      <c r="COJ97" s="12"/>
      <c r="COK97" s="12"/>
      <c r="COL97" s="12"/>
      <c r="COM97" s="12"/>
      <c r="CON97" s="12"/>
      <c r="COO97" s="12"/>
      <c r="COP97" s="12"/>
      <c r="COQ97" s="12"/>
      <c r="COR97" s="12"/>
      <c r="COS97" s="12"/>
      <c r="COT97" s="12"/>
      <c r="COU97" s="12"/>
      <c r="COV97" s="12"/>
      <c r="COW97" s="12"/>
      <c r="COX97" s="12"/>
      <c r="COY97" s="12"/>
      <c r="COZ97" s="12"/>
      <c r="CPA97" s="12"/>
      <c r="CPB97" s="12"/>
      <c r="CPC97" s="12"/>
      <c r="CPD97" s="12"/>
      <c r="CPE97" s="12"/>
      <c r="CPF97" s="12"/>
      <c r="CPG97" s="12"/>
      <c r="CPH97" s="12"/>
      <c r="CPI97" s="12"/>
      <c r="CPJ97" s="12"/>
      <c r="CPK97" s="12"/>
      <c r="CPL97" s="12"/>
      <c r="CPM97" s="12"/>
      <c r="CPN97" s="12"/>
      <c r="CPO97" s="12"/>
      <c r="CPP97" s="12"/>
      <c r="CPQ97" s="12"/>
      <c r="CPR97" s="12"/>
      <c r="CPS97" s="12"/>
      <c r="CPT97" s="12"/>
      <c r="CPU97" s="12"/>
      <c r="CPV97" s="12"/>
      <c r="CPW97" s="12"/>
      <c r="CPX97" s="12"/>
      <c r="CPY97" s="12"/>
      <c r="CPZ97" s="12"/>
      <c r="CQA97" s="12"/>
      <c r="CQB97" s="12"/>
      <c r="CQC97" s="12"/>
      <c r="CQD97" s="12"/>
      <c r="CQE97" s="12"/>
      <c r="CQF97" s="12"/>
      <c r="CQG97" s="12"/>
      <c r="CQH97" s="12"/>
      <c r="CQI97" s="12"/>
      <c r="CQJ97" s="12"/>
      <c r="CQK97" s="12"/>
      <c r="CQL97" s="12"/>
      <c r="CQM97" s="12"/>
      <c r="CQN97" s="12"/>
      <c r="CQO97" s="12"/>
      <c r="CQP97" s="12"/>
      <c r="CQQ97" s="12"/>
      <c r="CQR97" s="12"/>
      <c r="CQS97" s="12"/>
      <c r="CQT97" s="12"/>
      <c r="CQU97" s="12"/>
      <c r="CQV97" s="12"/>
      <c r="CQW97" s="12"/>
      <c r="CQX97" s="12"/>
      <c r="CQY97" s="12"/>
      <c r="CQZ97" s="12"/>
      <c r="CRA97" s="12"/>
      <c r="CRB97" s="12"/>
      <c r="CRC97" s="12"/>
      <c r="CRD97" s="12"/>
      <c r="CRE97" s="12"/>
      <c r="CRF97" s="12"/>
      <c r="CRG97" s="12"/>
      <c r="CRH97" s="12"/>
      <c r="CRI97" s="12"/>
      <c r="CRJ97" s="12"/>
      <c r="CRK97" s="12"/>
      <c r="CRL97" s="12"/>
      <c r="CRM97" s="12"/>
      <c r="CRN97" s="12"/>
      <c r="CRO97" s="12"/>
      <c r="CRP97" s="12"/>
      <c r="CRQ97" s="12"/>
      <c r="CRR97" s="12"/>
      <c r="CRS97" s="12"/>
      <c r="CRT97" s="12"/>
      <c r="CRU97" s="12"/>
      <c r="CRV97" s="12"/>
      <c r="CRW97" s="12"/>
      <c r="CRX97" s="12"/>
      <c r="CRY97" s="12"/>
      <c r="CRZ97" s="12"/>
      <c r="CSA97" s="12"/>
      <c r="CSB97" s="12"/>
      <c r="CSC97" s="12"/>
      <c r="CSD97" s="12"/>
      <c r="CSE97" s="12"/>
      <c r="CSF97" s="12"/>
      <c r="CSG97" s="12"/>
      <c r="CSH97" s="12"/>
      <c r="CSI97" s="12"/>
      <c r="CSJ97" s="12"/>
      <c r="CSK97" s="12"/>
      <c r="CSL97" s="12"/>
      <c r="CSM97" s="12"/>
      <c r="CSN97" s="12"/>
      <c r="CSO97" s="12"/>
      <c r="CSP97" s="12"/>
      <c r="CSQ97" s="12"/>
      <c r="CSR97" s="12"/>
      <c r="CSS97" s="12"/>
      <c r="CST97" s="12"/>
      <c r="CSU97" s="12"/>
      <c r="CSV97" s="12"/>
      <c r="CSW97" s="12"/>
      <c r="CSX97" s="12"/>
      <c r="CSY97" s="12"/>
      <c r="CSZ97" s="12"/>
      <c r="CTA97" s="12"/>
      <c r="CTB97" s="12"/>
      <c r="CTC97" s="12"/>
      <c r="CTD97" s="12"/>
      <c r="CTE97" s="12"/>
      <c r="CTF97" s="12"/>
      <c r="CTG97" s="12"/>
      <c r="CTH97" s="12"/>
      <c r="CTI97" s="12"/>
      <c r="CTJ97" s="12"/>
      <c r="CTK97" s="12"/>
      <c r="CTL97" s="12"/>
      <c r="CTM97" s="12"/>
      <c r="CTN97" s="12"/>
      <c r="CTO97" s="12"/>
      <c r="CTP97" s="12"/>
      <c r="CTQ97" s="12"/>
      <c r="CTR97" s="12"/>
      <c r="CTS97" s="12"/>
      <c r="CTT97" s="12"/>
      <c r="CTU97" s="12"/>
      <c r="CTV97" s="12"/>
      <c r="CTW97" s="12"/>
      <c r="CTX97" s="12"/>
      <c r="CTY97" s="12"/>
      <c r="CTZ97" s="12"/>
      <c r="CUA97" s="12"/>
      <c r="CUB97" s="12"/>
      <c r="CUC97" s="12"/>
      <c r="CUD97" s="12"/>
      <c r="CUE97" s="12"/>
      <c r="CUF97" s="12"/>
      <c r="CUG97" s="12"/>
      <c r="CUH97" s="12"/>
      <c r="CUI97" s="12"/>
      <c r="CUJ97" s="12"/>
      <c r="CUK97" s="12"/>
      <c r="CUL97" s="12"/>
      <c r="CUM97" s="12"/>
      <c r="CUN97" s="12"/>
      <c r="CUO97" s="12"/>
      <c r="CUP97" s="12"/>
      <c r="CUQ97" s="12"/>
      <c r="CUR97" s="12"/>
      <c r="CUS97" s="12"/>
      <c r="CUT97" s="12"/>
      <c r="CUU97" s="12"/>
      <c r="CUV97" s="12"/>
      <c r="CUW97" s="12"/>
      <c r="CUX97" s="12"/>
      <c r="CUY97" s="12"/>
      <c r="CUZ97" s="12"/>
      <c r="CVA97" s="12"/>
      <c r="CVB97" s="12"/>
      <c r="CVC97" s="12"/>
      <c r="CVD97" s="12"/>
      <c r="CVE97" s="12"/>
      <c r="CVF97" s="12"/>
      <c r="CVG97" s="12"/>
      <c r="CVH97" s="12"/>
      <c r="CVI97" s="12"/>
      <c r="CVJ97" s="12"/>
      <c r="CVK97" s="12"/>
      <c r="CVL97" s="12"/>
      <c r="CVM97" s="12"/>
      <c r="CVN97" s="12"/>
      <c r="CVO97" s="12"/>
      <c r="CVP97" s="12"/>
      <c r="CVQ97" s="12"/>
      <c r="CVR97" s="12"/>
      <c r="CVS97" s="12"/>
      <c r="CVT97" s="12"/>
      <c r="CVU97" s="12"/>
      <c r="CVV97" s="12"/>
      <c r="CVW97" s="12"/>
      <c r="CVX97" s="12"/>
      <c r="CVY97" s="12"/>
      <c r="CVZ97" s="12"/>
      <c r="CWA97" s="12"/>
      <c r="CWB97" s="12"/>
      <c r="CWC97" s="12"/>
      <c r="CWD97" s="12"/>
      <c r="CWE97" s="12"/>
      <c r="CWF97" s="12"/>
      <c r="CWG97" s="12"/>
      <c r="CWH97" s="12"/>
      <c r="CWI97" s="12"/>
      <c r="CWJ97" s="12"/>
      <c r="CWK97" s="12"/>
      <c r="CWL97" s="12"/>
      <c r="CWM97" s="12"/>
      <c r="CWN97" s="12"/>
      <c r="CWO97" s="12"/>
      <c r="CWP97" s="12"/>
      <c r="CWQ97" s="12"/>
      <c r="CWR97" s="12"/>
      <c r="CWS97" s="12"/>
      <c r="CWT97" s="12"/>
      <c r="CWU97" s="12"/>
      <c r="CWV97" s="12"/>
      <c r="CWW97" s="12"/>
      <c r="CWX97" s="12"/>
      <c r="CWY97" s="12"/>
      <c r="CWZ97" s="12"/>
      <c r="CXA97" s="12"/>
      <c r="CXB97" s="12"/>
      <c r="CXC97" s="12"/>
      <c r="CXD97" s="12"/>
      <c r="CXE97" s="12"/>
      <c r="CXF97" s="12"/>
      <c r="CXG97" s="12"/>
      <c r="CXH97" s="12"/>
      <c r="CXI97" s="12"/>
      <c r="CXJ97" s="12"/>
      <c r="CXK97" s="12"/>
      <c r="CXL97" s="12"/>
      <c r="CXM97" s="12"/>
      <c r="CXN97" s="12"/>
      <c r="CXO97" s="12"/>
      <c r="CXP97" s="12"/>
      <c r="CXQ97" s="12"/>
      <c r="CXR97" s="12"/>
      <c r="CXS97" s="12"/>
      <c r="CXT97" s="12"/>
      <c r="CXU97" s="12"/>
      <c r="CXV97" s="12"/>
      <c r="CXW97" s="12"/>
      <c r="CXX97" s="12"/>
      <c r="CXY97" s="12"/>
      <c r="CXZ97" s="12"/>
      <c r="CYA97" s="12"/>
      <c r="CYB97" s="12"/>
      <c r="CYC97" s="12"/>
      <c r="CYD97" s="12"/>
      <c r="CYE97" s="12"/>
      <c r="CYF97" s="12"/>
      <c r="CYG97" s="12"/>
      <c r="CYH97" s="12"/>
      <c r="CYI97" s="12"/>
      <c r="CYJ97" s="12"/>
      <c r="CYK97" s="12"/>
      <c r="CYL97" s="12"/>
      <c r="CYM97" s="12"/>
      <c r="CYN97" s="12"/>
      <c r="CYO97" s="12"/>
      <c r="CYP97" s="12"/>
      <c r="CYQ97" s="12"/>
      <c r="CYR97" s="12"/>
      <c r="CYS97" s="12"/>
      <c r="CYT97" s="12"/>
      <c r="CYU97" s="12"/>
      <c r="CYV97" s="12"/>
      <c r="CYW97" s="12"/>
      <c r="CYX97" s="12"/>
      <c r="CYY97" s="12"/>
      <c r="CYZ97" s="12"/>
      <c r="CZA97" s="12"/>
      <c r="CZB97" s="12"/>
      <c r="CZC97" s="12"/>
      <c r="CZD97" s="12"/>
      <c r="CZE97" s="12"/>
      <c r="CZF97" s="12"/>
      <c r="CZG97" s="12"/>
      <c r="CZH97" s="12"/>
      <c r="CZI97" s="12"/>
      <c r="CZJ97" s="12"/>
      <c r="CZK97" s="12"/>
      <c r="CZL97" s="12"/>
      <c r="CZM97" s="12"/>
      <c r="CZN97" s="12"/>
      <c r="CZO97" s="12"/>
      <c r="CZP97" s="12"/>
      <c r="CZQ97" s="12"/>
      <c r="CZR97" s="12"/>
      <c r="CZS97" s="12"/>
      <c r="CZT97" s="12"/>
      <c r="CZU97" s="12"/>
      <c r="CZV97" s="12"/>
      <c r="CZW97" s="12"/>
      <c r="CZX97" s="12"/>
      <c r="CZY97" s="12"/>
      <c r="CZZ97" s="12"/>
      <c r="DAA97" s="12"/>
      <c r="DAB97" s="12"/>
      <c r="DAC97" s="12"/>
      <c r="DAD97" s="12"/>
      <c r="DAE97" s="12"/>
      <c r="DAF97" s="12"/>
      <c r="DAG97" s="12"/>
      <c r="DAH97" s="12"/>
      <c r="DAI97" s="12"/>
      <c r="DAJ97" s="12"/>
      <c r="DAK97" s="12"/>
      <c r="DAL97" s="12"/>
      <c r="DAM97" s="12"/>
      <c r="DAN97" s="12"/>
      <c r="DAO97" s="12"/>
      <c r="DAP97" s="12"/>
      <c r="DAQ97" s="12"/>
      <c r="DAR97" s="12"/>
      <c r="DAS97" s="12"/>
      <c r="DAT97" s="12"/>
      <c r="DAU97" s="12"/>
      <c r="DAV97" s="12"/>
      <c r="DAW97" s="12"/>
      <c r="DAX97" s="12"/>
      <c r="DAY97" s="12"/>
      <c r="DAZ97" s="12"/>
      <c r="DBA97" s="12"/>
      <c r="DBB97" s="12"/>
      <c r="DBC97" s="12"/>
      <c r="DBD97" s="12"/>
      <c r="DBE97" s="12"/>
      <c r="DBF97" s="12"/>
      <c r="DBG97" s="12"/>
      <c r="DBH97" s="12"/>
      <c r="DBI97" s="12"/>
      <c r="DBJ97" s="12"/>
      <c r="DBK97" s="12"/>
      <c r="DBL97" s="12"/>
      <c r="DBM97" s="12"/>
      <c r="DBN97" s="12"/>
      <c r="DBO97" s="12"/>
      <c r="DBP97" s="12"/>
      <c r="DBQ97" s="12"/>
      <c r="DBR97" s="12"/>
      <c r="DBS97" s="12"/>
      <c r="DBT97" s="12"/>
      <c r="DBU97" s="12"/>
      <c r="DBV97" s="12"/>
      <c r="DBW97" s="12"/>
      <c r="DBX97" s="12"/>
      <c r="DBY97" s="12"/>
      <c r="DBZ97" s="12"/>
      <c r="DCA97" s="12"/>
      <c r="DCB97" s="12"/>
      <c r="DCC97" s="12"/>
      <c r="DCD97" s="12"/>
      <c r="DCE97" s="12"/>
      <c r="DCF97" s="12"/>
      <c r="DCG97" s="12"/>
      <c r="DCH97" s="12"/>
      <c r="DCI97" s="12"/>
      <c r="DCJ97" s="12"/>
      <c r="DCK97" s="12"/>
      <c r="DCL97" s="12"/>
      <c r="DCM97" s="12"/>
      <c r="DCN97" s="12"/>
      <c r="DCO97" s="12"/>
      <c r="DCP97" s="12"/>
      <c r="DCQ97" s="12"/>
      <c r="DCR97" s="12"/>
      <c r="DCS97" s="12"/>
      <c r="DCT97" s="12"/>
      <c r="DCU97" s="12"/>
      <c r="DCV97" s="12"/>
      <c r="DCW97" s="12"/>
      <c r="DCX97" s="12"/>
      <c r="DCY97" s="12"/>
      <c r="DCZ97" s="12"/>
      <c r="DDA97" s="12"/>
      <c r="DDB97" s="12"/>
      <c r="DDC97" s="12"/>
      <c r="DDD97" s="12"/>
      <c r="DDE97" s="12"/>
      <c r="DDF97" s="12"/>
      <c r="DDG97" s="12"/>
      <c r="DDH97" s="12"/>
      <c r="DDI97" s="12"/>
      <c r="DDJ97" s="12"/>
      <c r="DDK97" s="12"/>
      <c r="DDL97" s="12"/>
      <c r="DDM97" s="12"/>
      <c r="DDN97" s="12"/>
      <c r="DDO97" s="12"/>
      <c r="DDP97" s="12"/>
      <c r="DDQ97" s="12"/>
      <c r="DDR97" s="12"/>
      <c r="DDS97" s="12"/>
      <c r="DDT97" s="12"/>
      <c r="DDU97" s="12"/>
      <c r="DDV97" s="12"/>
      <c r="DDW97" s="12"/>
      <c r="DDX97" s="12"/>
      <c r="DDY97" s="12"/>
      <c r="DDZ97" s="12"/>
      <c r="DEA97" s="12"/>
      <c r="DEB97" s="12"/>
      <c r="DEC97" s="12"/>
      <c r="DED97" s="12"/>
      <c r="DEE97" s="12"/>
      <c r="DEF97" s="12"/>
      <c r="DEG97" s="12"/>
      <c r="DEH97" s="12"/>
      <c r="DEI97" s="12"/>
      <c r="DEJ97" s="12"/>
      <c r="DEK97" s="12"/>
      <c r="DEL97" s="12"/>
      <c r="DEM97" s="12"/>
      <c r="DEN97" s="12"/>
      <c r="DEO97" s="12"/>
      <c r="DEP97" s="12"/>
      <c r="DEQ97" s="12"/>
      <c r="DER97" s="12"/>
      <c r="DES97" s="12"/>
      <c r="DET97" s="12"/>
      <c r="DEU97" s="12"/>
      <c r="DEV97" s="12"/>
      <c r="DEW97" s="12"/>
      <c r="DEX97" s="12"/>
      <c r="DEY97" s="12"/>
      <c r="DEZ97" s="12"/>
      <c r="DFA97" s="12"/>
      <c r="DFB97" s="12"/>
      <c r="DFC97" s="12"/>
      <c r="DFD97" s="12"/>
      <c r="DFE97" s="12"/>
      <c r="DFF97" s="12"/>
      <c r="DFG97" s="12"/>
      <c r="DFH97" s="12"/>
      <c r="DFI97" s="12"/>
      <c r="DFJ97" s="12"/>
      <c r="DFK97" s="12"/>
      <c r="DFL97" s="12"/>
      <c r="DFM97" s="12"/>
      <c r="DFN97" s="12"/>
      <c r="DFO97" s="12"/>
      <c r="DFP97" s="12"/>
      <c r="DFQ97" s="12"/>
      <c r="DFR97" s="12"/>
      <c r="DFS97" s="12"/>
      <c r="DFT97" s="12"/>
      <c r="DFU97" s="12"/>
      <c r="DFV97" s="12"/>
      <c r="DFW97" s="12"/>
      <c r="DFX97" s="12"/>
      <c r="DFY97" s="12"/>
      <c r="DFZ97" s="12"/>
      <c r="DGA97" s="12"/>
      <c r="DGB97" s="12"/>
      <c r="DGC97" s="12"/>
      <c r="DGD97" s="12"/>
      <c r="DGE97" s="12"/>
      <c r="DGF97" s="12"/>
      <c r="DGG97" s="12"/>
      <c r="DGH97" s="12"/>
      <c r="DGI97" s="12"/>
      <c r="DGJ97" s="12"/>
      <c r="DGK97" s="12"/>
      <c r="DGL97" s="12"/>
      <c r="DGM97" s="12"/>
      <c r="DGN97" s="12"/>
      <c r="DGO97" s="12"/>
      <c r="DGP97" s="12"/>
      <c r="DGQ97" s="12"/>
      <c r="DGR97" s="12"/>
      <c r="DGS97" s="12"/>
      <c r="DGT97" s="12"/>
      <c r="DGU97" s="12"/>
      <c r="DGV97" s="12"/>
      <c r="DGW97" s="12"/>
      <c r="DGX97" s="12"/>
      <c r="DGY97" s="12"/>
      <c r="DGZ97" s="12"/>
      <c r="DHA97" s="12"/>
      <c r="DHB97" s="12"/>
      <c r="DHC97" s="12"/>
      <c r="DHD97" s="12"/>
      <c r="DHE97" s="12"/>
      <c r="DHF97" s="12"/>
      <c r="DHG97" s="12"/>
      <c r="DHH97" s="12"/>
      <c r="DHI97" s="12"/>
      <c r="DHJ97" s="12"/>
      <c r="DHK97" s="12"/>
      <c r="DHL97" s="12"/>
      <c r="DHM97" s="12"/>
      <c r="DHN97" s="12"/>
      <c r="DHO97" s="12"/>
      <c r="DHP97" s="12"/>
      <c r="DHQ97" s="12"/>
      <c r="DHR97" s="12"/>
      <c r="DHS97" s="12"/>
      <c r="DHT97" s="12"/>
      <c r="DHU97" s="12"/>
      <c r="DHV97" s="12"/>
      <c r="DHW97" s="12"/>
      <c r="DHX97" s="12"/>
      <c r="DHY97" s="12"/>
      <c r="DHZ97" s="12"/>
      <c r="DIA97" s="12"/>
      <c r="DIB97" s="12"/>
      <c r="DIC97" s="12"/>
      <c r="DID97" s="12"/>
      <c r="DIE97" s="12"/>
      <c r="DIF97" s="12"/>
      <c r="DIG97" s="12"/>
      <c r="DIH97" s="12"/>
      <c r="DII97" s="12"/>
      <c r="DIJ97" s="12"/>
      <c r="DIK97" s="12"/>
      <c r="DIL97" s="12"/>
      <c r="DIM97" s="12"/>
      <c r="DIN97" s="12"/>
      <c r="DIO97" s="12"/>
      <c r="DIP97" s="12"/>
      <c r="DIQ97" s="12"/>
      <c r="DIR97" s="12"/>
      <c r="DIS97" s="12"/>
      <c r="DIT97" s="12"/>
      <c r="DIU97" s="12"/>
      <c r="DIV97" s="12"/>
      <c r="DIW97" s="12"/>
      <c r="DIX97" s="12"/>
      <c r="DIY97" s="12"/>
      <c r="DIZ97" s="12"/>
      <c r="DJA97" s="12"/>
      <c r="DJB97" s="12"/>
      <c r="DJC97" s="12"/>
      <c r="DJD97" s="12"/>
      <c r="DJE97" s="12"/>
      <c r="DJF97" s="12"/>
      <c r="DJG97" s="12"/>
      <c r="DJH97" s="12"/>
      <c r="DJI97" s="12"/>
      <c r="DJJ97" s="12"/>
      <c r="DJK97" s="12"/>
      <c r="DJL97" s="12"/>
      <c r="DJM97" s="12"/>
      <c r="DJN97" s="12"/>
      <c r="DJO97" s="12"/>
      <c r="DJP97" s="12"/>
      <c r="DJQ97" s="12"/>
      <c r="DJR97" s="12"/>
      <c r="DJS97" s="12"/>
      <c r="DJT97" s="12"/>
      <c r="DJU97" s="12"/>
      <c r="DJV97" s="12"/>
      <c r="DJW97" s="12"/>
      <c r="DJX97" s="12"/>
      <c r="DJY97" s="12"/>
      <c r="DJZ97" s="12"/>
      <c r="DKA97" s="12"/>
      <c r="DKB97" s="12"/>
      <c r="DKC97" s="12"/>
      <c r="DKD97" s="12"/>
      <c r="DKE97" s="12"/>
      <c r="DKF97" s="12"/>
      <c r="DKG97" s="12"/>
      <c r="DKH97" s="12"/>
      <c r="DKI97" s="12"/>
      <c r="DKJ97" s="12"/>
      <c r="DKK97" s="12"/>
      <c r="DKL97" s="12"/>
      <c r="DKM97" s="12"/>
      <c r="DKN97" s="12"/>
      <c r="DKO97" s="12"/>
      <c r="DKP97" s="12"/>
      <c r="DKQ97" s="12"/>
      <c r="DKR97" s="12"/>
      <c r="DKS97" s="12"/>
      <c r="DKT97" s="12"/>
      <c r="DKU97" s="12"/>
      <c r="DKV97" s="12"/>
      <c r="DKW97" s="12"/>
      <c r="DKX97" s="12"/>
      <c r="DKY97" s="12"/>
      <c r="DKZ97" s="12"/>
      <c r="DLA97" s="12"/>
      <c r="DLB97" s="12"/>
      <c r="DLC97" s="12"/>
      <c r="DLD97" s="12"/>
      <c r="DLE97" s="12"/>
      <c r="DLF97" s="12"/>
      <c r="DLG97" s="12"/>
      <c r="DLH97" s="12"/>
      <c r="DLI97" s="12"/>
      <c r="DLJ97" s="12"/>
      <c r="DLK97" s="12"/>
      <c r="DLL97" s="12"/>
      <c r="DLM97" s="12"/>
      <c r="DLN97" s="12"/>
      <c r="DLO97" s="12"/>
      <c r="DLP97" s="12"/>
      <c r="DLQ97" s="12"/>
      <c r="DLR97" s="12"/>
      <c r="DLS97" s="12"/>
      <c r="DLT97" s="12"/>
      <c r="DLU97" s="12"/>
      <c r="DLV97" s="12"/>
      <c r="DLW97" s="12"/>
      <c r="DLX97" s="12"/>
      <c r="DLY97" s="12"/>
      <c r="DLZ97" s="12"/>
      <c r="DMA97" s="12"/>
      <c r="DMB97" s="12"/>
      <c r="DMC97" s="12"/>
      <c r="DMD97" s="12"/>
      <c r="DME97" s="12"/>
      <c r="DMF97" s="12"/>
      <c r="DMG97" s="12"/>
      <c r="DMH97" s="12"/>
      <c r="DMI97" s="12"/>
      <c r="DMJ97" s="12"/>
      <c r="DMK97" s="12"/>
      <c r="DML97" s="12"/>
      <c r="DMM97" s="12"/>
      <c r="DMN97" s="12"/>
      <c r="DMO97" s="12"/>
      <c r="DMP97" s="12"/>
      <c r="DMQ97" s="12"/>
      <c r="DMR97" s="12"/>
      <c r="DMS97" s="12"/>
      <c r="DMT97" s="12"/>
      <c r="DMU97" s="12"/>
      <c r="DMV97" s="12"/>
      <c r="DMW97" s="12"/>
      <c r="DMX97" s="12"/>
      <c r="DMY97" s="12"/>
      <c r="DMZ97" s="12"/>
      <c r="DNA97" s="12"/>
      <c r="DNB97" s="12"/>
      <c r="DNC97" s="12"/>
      <c r="DND97" s="12"/>
      <c r="DNE97" s="12"/>
      <c r="DNF97" s="12"/>
      <c r="DNG97" s="12"/>
      <c r="DNH97" s="12"/>
      <c r="DNI97" s="12"/>
      <c r="DNJ97" s="12"/>
      <c r="DNK97" s="12"/>
      <c r="DNL97" s="12"/>
      <c r="DNM97" s="12"/>
      <c r="DNN97" s="12"/>
      <c r="DNO97" s="12"/>
      <c r="DNP97" s="12"/>
      <c r="DNQ97" s="12"/>
      <c r="DNR97" s="12"/>
      <c r="DNS97" s="12"/>
      <c r="DNT97" s="12"/>
      <c r="DNU97" s="12"/>
      <c r="DNV97" s="12"/>
      <c r="DNW97" s="12"/>
      <c r="DNX97" s="12"/>
      <c r="DNY97" s="12"/>
      <c r="DNZ97" s="12"/>
      <c r="DOA97" s="12"/>
      <c r="DOB97" s="12"/>
      <c r="DOC97" s="12"/>
      <c r="DOD97" s="12"/>
      <c r="DOE97" s="12"/>
      <c r="DOF97" s="12"/>
      <c r="DOG97" s="12"/>
      <c r="DOH97" s="12"/>
      <c r="DOI97" s="12"/>
      <c r="DOJ97" s="12"/>
      <c r="DOK97" s="12"/>
      <c r="DOL97" s="12"/>
      <c r="DOM97" s="12"/>
      <c r="DON97" s="12"/>
      <c r="DOO97" s="12"/>
      <c r="DOP97" s="12"/>
      <c r="DOQ97" s="12"/>
      <c r="DOR97" s="12"/>
      <c r="DOS97" s="12"/>
      <c r="DOT97" s="12"/>
      <c r="DOU97" s="12"/>
      <c r="DOV97" s="12"/>
      <c r="DOW97" s="12"/>
      <c r="DOX97" s="12"/>
      <c r="DOY97" s="12"/>
      <c r="DOZ97" s="12"/>
      <c r="DPA97" s="12"/>
      <c r="DPB97" s="12"/>
      <c r="DPC97" s="12"/>
      <c r="DPD97" s="12"/>
      <c r="DPE97" s="12"/>
      <c r="DPF97" s="12"/>
      <c r="DPG97" s="12"/>
      <c r="DPH97" s="12"/>
      <c r="DPI97" s="12"/>
      <c r="DPJ97" s="12"/>
      <c r="DPK97" s="12"/>
      <c r="DPL97" s="12"/>
      <c r="DPM97" s="12"/>
      <c r="DPN97" s="12"/>
      <c r="DPO97" s="12"/>
      <c r="DPP97" s="12"/>
      <c r="DPQ97" s="12"/>
      <c r="DPR97" s="12"/>
      <c r="DPS97" s="12"/>
      <c r="DPT97" s="12"/>
      <c r="DPU97" s="12"/>
      <c r="DPV97" s="12"/>
      <c r="DPW97" s="12"/>
      <c r="DPX97" s="12"/>
      <c r="DPY97" s="12"/>
      <c r="DPZ97" s="12"/>
      <c r="DQA97" s="12"/>
      <c r="DQB97" s="12"/>
      <c r="DQC97" s="12"/>
      <c r="DQD97" s="12"/>
      <c r="DQE97" s="12"/>
      <c r="DQF97" s="12"/>
      <c r="DQG97" s="12"/>
      <c r="DQH97" s="12"/>
      <c r="DQI97" s="12"/>
      <c r="DQJ97" s="12"/>
      <c r="DQK97" s="12"/>
      <c r="DQL97" s="12"/>
      <c r="DQM97" s="12"/>
      <c r="DQN97" s="12"/>
      <c r="DQO97" s="12"/>
      <c r="DQP97" s="12"/>
      <c r="DQQ97" s="12"/>
      <c r="DQR97" s="12"/>
      <c r="DQS97" s="12"/>
      <c r="DQT97" s="12"/>
      <c r="DQU97" s="12"/>
      <c r="DQV97" s="12"/>
      <c r="DQW97" s="12"/>
      <c r="DQX97" s="12"/>
      <c r="DQY97" s="12"/>
      <c r="DQZ97" s="12"/>
      <c r="DRA97" s="12"/>
      <c r="DRB97" s="12"/>
      <c r="DRC97" s="12"/>
      <c r="DRD97" s="12"/>
      <c r="DRE97" s="12"/>
      <c r="DRF97" s="12"/>
      <c r="DRG97" s="12"/>
      <c r="DRH97" s="12"/>
      <c r="DRI97" s="12"/>
      <c r="DRJ97" s="12"/>
      <c r="DRK97" s="12"/>
      <c r="DRL97" s="12"/>
      <c r="DRM97" s="12"/>
      <c r="DRN97" s="12"/>
      <c r="DRO97" s="12"/>
      <c r="DRP97" s="12"/>
      <c r="DRQ97" s="12"/>
      <c r="DRR97" s="12"/>
      <c r="DRS97" s="12"/>
      <c r="DRT97" s="12"/>
      <c r="DRU97" s="12"/>
      <c r="DRV97" s="12"/>
      <c r="DRW97" s="12"/>
      <c r="DRX97" s="12"/>
      <c r="DRY97" s="12"/>
      <c r="DRZ97" s="12"/>
      <c r="DSA97" s="12"/>
      <c r="DSB97" s="12"/>
      <c r="DSC97" s="12"/>
      <c r="DSD97" s="12"/>
      <c r="DSE97" s="12"/>
      <c r="DSF97" s="12"/>
      <c r="DSG97" s="12"/>
      <c r="DSH97" s="12"/>
      <c r="DSI97" s="12"/>
      <c r="DSJ97" s="12"/>
      <c r="DSK97" s="12"/>
      <c r="DSL97" s="12"/>
      <c r="DSM97" s="12"/>
      <c r="DSN97" s="12"/>
      <c r="DSO97" s="12"/>
      <c r="DSP97" s="12"/>
      <c r="DSQ97" s="12"/>
      <c r="DSR97" s="12"/>
      <c r="DSS97" s="12"/>
      <c r="DST97" s="12"/>
      <c r="DSU97" s="12"/>
      <c r="DSV97" s="12"/>
      <c r="DSW97" s="12"/>
      <c r="DSX97" s="12"/>
      <c r="DSY97" s="12"/>
      <c r="DSZ97" s="12"/>
      <c r="DTA97" s="12"/>
      <c r="DTB97" s="12"/>
      <c r="DTC97" s="12"/>
      <c r="DTD97" s="12"/>
      <c r="DTE97" s="12"/>
      <c r="DTF97" s="12"/>
      <c r="DTG97" s="12"/>
      <c r="DTH97" s="12"/>
      <c r="DTI97" s="12"/>
      <c r="DTJ97" s="12"/>
      <c r="DTK97" s="12"/>
      <c r="DTL97" s="12"/>
      <c r="DTM97" s="12"/>
      <c r="DTN97" s="12"/>
      <c r="DTO97" s="12"/>
      <c r="DTP97" s="12"/>
      <c r="DTQ97" s="12"/>
      <c r="DTR97" s="12"/>
      <c r="DTS97" s="12"/>
      <c r="DTT97" s="12"/>
      <c r="DTU97" s="12"/>
      <c r="DTV97" s="12"/>
      <c r="DTW97" s="12"/>
      <c r="DTX97" s="12"/>
      <c r="DTY97" s="12"/>
      <c r="DTZ97" s="12"/>
      <c r="DUA97" s="12"/>
      <c r="DUB97" s="12"/>
      <c r="DUC97" s="12"/>
      <c r="DUD97" s="12"/>
      <c r="DUE97" s="12"/>
      <c r="DUF97" s="12"/>
      <c r="DUG97" s="12"/>
      <c r="DUH97" s="12"/>
      <c r="DUI97" s="12"/>
      <c r="DUJ97" s="12"/>
      <c r="DUK97" s="12"/>
      <c r="DUL97" s="12"/>
      <c r="DUM97" s="12"/>
      <c r="DUN97" s="12"/>
      <c r="DUO97" s="12"/>
      <c r="DUP97" s="12"/>
      <c r="DUQ97" s="12"/>
      <c r="DUR97" s="12"/>
      <c r="DUS97" s="12"/>
      <c r="DUT97" s="12"/>
      <c r="DUU97" s="12"/>
      <c r="DUV97" s="12"/>
      <c r="DUW97" s="12"/>
      <c r="DUX97" s="12"/>
      <c r="DUY97" s="12"/>
      <c r="DUZ97" s="12"/>
      <c r="DVA97" s="12"/>
      <c r="DVB97" s="12"/>
      <c r="DVC97" s="12"/>
      <c r="DVD97" s="12"/>
      <c r="DVE97" s="12"/>
      <c r="DVF97" s="12"/>
      <c r="DVG97" s="12"/>
      <c r="DVH97" s="12"/>
      <c r="DVI97" s="12"/>
      <c r="DVJ97" s="12"/>
      <c r="DVK97" s="12"/>
      <c r="DVL97" s="12"/>
      <c r="DVM97" s="12"/>
      <c r="DVN97" s="12"/>
      <c r="DVO97" s="12"/>
      <c r="DVP97" s="12"/>
      <c r="DVQ97" s="12"/>
      <c r="DVR97" s="12"/>
      <c r="DVS97" s="12"/>
      <c r="DVT97" s="12"/>
      <c r="DVU97" s="12"/>
      <c r="DVV97" s="12"/>
      <c r="DVW97" s="12"/>
      <c r="DVX97" s="12"/>
      <c r="DVY97" s="12"/>
      <c r="DVZ97" s="12"/>
      <c r="DWA97" s="12"/>
      <c r="DWB97" s="12"/>
      <c r="DWC97" s="12"/>
      <c r="DWD97" s="12"/>
      <c r="DWE97" s="12"/>
      <c r="DWF97" s="12"/>
      <c r="DWG97" s="12"/>
      <c r="DWH97" s="12"/>
      <c r="DWI97" s="12"/>
      <c r="DWJ97" s="12"/>
      <c r="DWK97" s="12"/>
      <c r="DWL97" s="12"/>
      <c r="DWM97" s="12"/>
      <c r="DWN97" s="12"/>
      <c r="DWO97" s="12"/>
      <c r="DWP97" s="12"/>
      <c r="DWQ97" s="12"/>
      <c r="DWR97" s="12"/>
      <c r="DWS97" s="12"/>
      <c r="DWT97" s="12"/>
      <c r="DWU97" s="12"/>
      <c r="DWV97" s="12"/>
      <c r="DWW97" s="12"/>
      <c r="DWX97" s="12"/>
      <c r="DWY97" s="12"/>
      <c r="DWZ97" s="12"/>
      <c r="DXA97" s="12"/>
      <c r="DXB97" s="12"/>
      <c r="DXC97" s="12"/>
      <c r="DXD97" s="12"/>
      <c r="DXE97" s="12"/>
      <c r="DXF97" s="12"/>
      <c r="DXG97" s="12"/>
      <c r="DXH97" s="12"/>
      <c r="DXI97" s="12"/>
      <c r="DXJ97" s="12"/>
      <c r="DXK97" s="12"/>
      <c r="DXL97" s="12"/>
      <c r="DXM97" s="12"/>
      <c r="DXN97" s="12"/>
      <c r="DXO97" s="12"/>
      <c r="DXP97" s="12"/>
      <c r="DXQ97" s="12"/>
      <c r="DXR97" s="12"/>
      <c r="DXS97" s="12"/>
      <c r="DXT97" s="12"/>
      <c r="DXU97" s="12"/>
      <c r="DXV97" s="12"/>
      <c r="DXW97" s="12"/>
      <c r="DXX97" s="12"/>
      <c r="DXY97" s="12"/>
      <c r="DXZ97" s="12"/>
      <c r="DYA97" s="12"/>
      <c r="DYB97" s="12"/>
      <c r="DYC97" s="12"/>
      <c r="DYD97" s="12"/>
      <c r="DYE97" s="12"/>
      <c r="DYF97" s="12"/>
      <c r="DYG97" s="12"/>
      <c r="DYH97" s="12"/>
      <c r="DYI97" s="12"/>
      <c r="DYJ97" s="12"/>
      <c r="DYK97" s="12"/>
      <c r="DYL97" s="12"/>
      <c r="DYM97" s="12"/>
      <c r="DYN97" s="12"/>
      <c r="DYO97" s="12"/>
      <c r="DYP97" s="12"/>
      <c r="DYQ97" s="12"/>
      <c r="DYR97" s="12"/>
      <c r="DYS97" s="12"/>
      <c r="DYT97" s="12"/>
      <c r="DYU97" s="12"/>
      <c r="DYV97" s="12"/>
      <c r="DYW97" s="12"/>
      <c r="DYX97" s="12"/>
      <c r="DYY97" s="12"/>
      <c r="DYZ97" s="12"/>
      <c r="DZA97" s="12"/>
      <c r="DZB97" s="12"/>
      <c r="DZC97" s="12"/>
      <c r="DZD97" s="12"/>
      <c r="DZE97" s="12"/>
      <c r="DZF97" s="12"/>
      <c r="DZG97" s="12"/>
      <c r="DZH97" s="12"/>
      <c r="DZI97" s="12"/>
      <c r="DZJ97" s="12"/>
      <c r="DZK97" s="12"/>
      <c r="DZL97" s="12"/>
      <c r="DZM97" s="12"/>
      <c r="DZN97" s="12"/>
      <c r="DZO97" s="12"/>
      <c r="DZP97" s="12"/>
      <c r="DZQ97" s="12"/>
      <c r="DZR97" s="12"/>
      <c r="DZS97" s="12"/>
      <c r="DZT97" s="12"/>
      <c r="DZU97" s="12"/>
      <c r="DZV97" s="12"/>
      <c r="DZW97" s="12"/>
      <c r="DZX97" s="12"/>
      <c r="DZY97" s="12"/>
      <c r="DZZ97" s="12"/>
      <c r="EAA97" s="12"/>
      <c r="EAB97" s="12"/>
      <c r="EAC97" s="12"/>
      <c r="EAD97" s="12"/>
      <c r="EAE97" s="12"/>
      <c r="EAF97" s="12"/>
      <c r="EAG97" s="12"/>
      <c r="EAH97" s="12"/>
      <c r="EAI97" s="12"/>
      <c r="EAJ97" s="12"/>
      <c r="EAK97" s="12"/>
      <c r="EAL97" s="12"/>
      <c r="EAM97" s="12"/>
      <c r="EAN97" s="12"/>
      <c r="EAO97" s="12"/>
      <c r="EAP97" s="12"/>
      <c r="EAQ97" s="12"/>
      <c r="EAR97" s="12"/>
      <c r="EAS97" s="12"/>
      <c r="EAT97" s="12"/>
      <c r="EAU97" s="12"/>
      <c r="EAV97" s="12"/>
      <c r="EAW97" s="12"/>
      <c r="EAX97" s="12"/>
      <c r="EAY97" s="12"/>
      <c r="EAZ97" s="12"/>
      <c r="EBA97" s="12"/>
      <c r="EBB97" s="12"/>
      <c r="EBC97" s="12"/>
      <c r="EBD97" s="12"/>
      <c r="EBE97" s="12"/>
      <c r="EBF97" s="12"/>
      <c r="EBG97" s="12"/>
      <c r="EBH97" s="12"/>
      <c r="EBI97" s="12"/>
      <c r="EBJ97" s="12"/>
      <c r="EBK97" s="12"/>
      <c r="EBL97" s="12"/>
      <c r="EBM97" s="12"/>
      <c r="EBN97" s="12"/>
      <c r="EBO97" s="12"/>
      <c r="EBP97" s="12"/>
      <c r="EBQ97" s="12"/>
      <c r="EBR97" s="12"/>
      <c r="EBS97" s="12"/>
      <c r="EBT97" s="12"/>
      <c r="EBU97" s="12"/>
      <c r="EBV97" s="12"/>
      <c r="EBW97" s="12"/>
      <c r="EBX97" s="12"/>
      <c r="EBY97" s="12"/>
      <c r="EBZ97" s="12"/>
      <c r="ECA97" s="12"/>
      <c r="ECB97" s="12"/>
      <c r="ECC97" s="12"/>
      <c r="ECD97" s="12"/>
      <c r="ECE97" s="12"/>
      <c r="ECF97" s="12"/>
      <c r="ECG97" s="12"/>
      <c r="ECH97" s="12"/>
      <c r="ECI97" s="12"/>
      <c r="ECJ97" s="12"/>
      <c r="ECK97" s="12"/>
      <c r="ECL97" s="12"/>
      <c r="ECM97" s="12"/>
      <c r="ECN97" s="12"/>
      <c r="ECO97" s="12"/>
      <c r="ECP97" s="12"/>
      <c r="ECQ97" s="12"/>
      <c r="ECR97" s="12"/>
      <c r="ECS97" s="12"/>
      <c r="ECT97" s="12"/>
      <c r="ECU97" s="12"/>
      <c r="ECV97" s="12"/>
      <c r="ECW97" s="12"/>
      <c r="ECX97" s="12"/>
      <c r="ECY97" s="12"/>
      <c r="ECZ97" s="12"/>
      <c r="EDA97" s="12"/>
      <c r="EDB97" s="12"/>
      <c r="EDC97" s="12"/>
      <c r="EDD97" s="12"/>
      <c r="EDE97" s="12"/>
      <c r="EDF97" s="12"/>
      <c r="EDG97" s="12"/>
      <c r="EDH97" s="12"/>
      <c r="EDI97" s="12"/>
      <c r="EDJ97" s="12"/>
      <c r="EDK97" s="12"/>
      <c r="EDL97" s="12"/>
      <c r="EDM97" s="12"/>
      <c r="EDN97" s="12"/>
      <c r="EDO97" s="12"/>
      <c r="EDP97" s="12"/>
      <c r="EDQ97" s="12"/>
      <c r="EDR97" s="12"/>
      <c r="EDS97" s="12"/>
      <c r="EDT97" s="12"/>
      <c r="EDU97" s="12"/>
      <c r="EDV97" s="12"/>
      <c r="EDW97" s="12"/>
      <c r="EDX97" s="12"/>
      <c r="EDY97" s="12"/>
      <c r="EDZ97" s="12"/>
      <c r="EEA97" s="12"/>
      <c r="EEB97" s="12"/>
      <c r="EEC97" s="12"/>
      <c r="EED97" s="12"/>
      <c r="EEE97" s="12"/>
      <c r="EEF97" s="12"/>
      <c r="EEG97" s="12"/>
      <c r="EEH97" s="12"/>
      <c r="EEI97" s="12"/>
      <c r="EEJ97" s="12"/>
      <c r="EEK97" s="12"/>
      <c r="EEL97" s="12"/>
      <c r="EEM97" s="12"/>
      <c r="EEN97" s="12"/>
      <c r="EEO97" s="12"/>
      <c r="EEP97" s="12"/>
      <c r="EEQ97" s="12"/>
      <c r="EER97" s="12"/>
      <c r="EES97" s="12"/>
      <c r="EET97" s="12"/>
      <c r="EEU97" s="12"/>
      <c r="EEV97" s="12"/>
      <c r="EEW97" s="12"/>
      <c r="EEX97" s="12"/>
      <c r="EEY97" s="12"/>
      <c r="EEZ97" s="12"/>
      <c r="EFA97" s="12"/>
      <c r="EFB97" s="12"/>
      <c r="EFC97" s="12"/>
      <c r="EFD97" s="12"/>
      <c r="EFE97" s="12"/>
      <c r="EFF97" s="12"/>
      <c r="EFG97" s="12"/>
      <c r="EFH97" s="12"/>
      <c r="EFI97" s="12"/>
      <c r="EFJ97" s="12"/>
      <c r="EFK97" s="12"/>
      <c r="EFL97" s="12"/>
      <c r="EFM97" s="12"/>
      <c r="EFN97" s="12"/>
      <c r="EFO97" s="12"/>
      <c r="EFP97" s="12"/>
      <c r="EFQ97" s="12"/>
      <c r="EFR97" s="12"/>
      <c r="EFS97" s="12"/>
      <c r="EFT97" s="12"/>
      <c r="EFU97" s="12"/>
      <c r="EFV97" s="12"/>
      <c r="EFW97" s="12"/>
      <c r="EFX97" s="12"/>
      <c r="EFY97" s="12"/>
      <c r="EFZ97" s="12"/>
      <c r="EGA97" s="12"/>
      <c r="EGB97" s="12"/>
      <c r="EGC97" s="12"/>
      <c r="EGD97" s="12"/>
      <c r="EGE97" s="12"/>
      <c r="EGF97" s="12"/>
      <c r="EGG97" s="12"/>
      <c r="EGH97" s="12"/>
      <c r="EGI97" s="12"/>
      <c r="EGJ97" s="12"/>
      <c r="EGK97" s="12"/>
      <c r="EGL97" s="12"/>
      <c r="EGM97" s="12"/>
      <c r="EGN97" s="12"/>
      <c r="EGO97" s="12"/>
      <c r="EGP97" s="12"/>
      <c r="EGQ97" s="12"/>
      <c r="EGR97" s="12"/>
      <c r="EGS97" s="12"/>
      <c r="EGT97" s="12"/>
      <c r="EGU97" s="12"/>
      <c r="EGV97" s="12"/>
      <c r="EGW97" s="12"/>
      <c r="EGX97" s="12"/>
      <c r="EGY97" s="12"/>
      <c r="EGZ97" s="12"/>
      <c r="EHA97" s="12"/>
      <c r="EHB97" s="12"/>
      <c r="EHC97" s="12"/>
      <c r="EHD97" s="12"/>
      <c r="EHE97" s="12"/>
      <c r="EHF97" s="12"/>
      <c r="EHG97" s="12"/>
      <c r="EHH97" s="12"/>
      <c r="EHI97" s="12"/>
      <c r="EHJ97" s="12"/>
      <c r="EHK97" s="12"/>
      <c r="EHL97" s="12"/>
      <c r="EHM97" s="12"/>
      <c r="EHN97" s="12"/>
      <c r="EHO97" s="12"/>
      <c r="EHP97" s="12"/>
      <c r="EHQ97" s="12"/>
      <c r="EHR97" s="12"/>
      <c r="EHS97" s="12"/>
      <c r="EHT97" s="12"/>
      <c r="EHU97" s="12"/>
      <c r="EHV97" s="12"/>
      <c r="EHW97" s="12"/>
      <c r="EHX97" s="12"/>
      <c r="EHY97" s="12"/>
      <c r="EHZ97" s="12"/>
      <c r="EIA97" s="12"/>
      <c r="EIB97" s="12"/>
      <c r="EIC97" s="12"/>
      <c r="EID97" s="12"/>
      <c r="EIE97" s="12"/>
      <c r="EIF97" s="12"/>
      <c r="EIG97" s="12"/>
      <c r="EIH97" s="12"/>
      <c r="EII97" s="12"/>
      <c r="EIJ97" s="12"/>
      <c r="EIK97" s="12"/>
      <c r="EIL97" s="12"/>
      <c r="EIM97" s="12"/>
      <c r="EIN97" s="12"/>
      <c r="EIO97" s="12"/>
      <c r="EIP97" s="12"/>
      <c r="EIQ97" s="12"/>
      <c r="EIR97" s="12"/>
      <c r="EIS97" s="12"/>
      <c r="EIT97" s="12"/>
      <c r="EIU97" s="12"/>
      <c r="EIV97" s="12"/>
      <c r="EIW97" s="12"/>
      <c r="EIX97" s="12"/>
      <c r="EIY97" s="12"/>
      <c r="EIZ97" s="12"/>
      <c r="EJA97" s="12"/>
      <c r="EJB97" s="12"/>
      <c r="EJC97" s="12"/>
      <c r="EJD97" s="12"/>
      <c r="EJE97" s="12"/>
      <c r="EJF97" s="12"/>
      <c r="EJG97" s="12"/>
      <c r="EJH97" s="12"/>
      <c r="EJI97" s="12"/>
      <c r="EJJ97" s="12"/>
      <c r="EJK97" s="12"/>
      <c r="EJL97" s="12"/>
      <c r="EJM97" s="12"/>
      <c r="EJN97" s="12"/>
      <c r="EJO97" s="12"/>
      <c r="EJP97" s="12"/>
      <c r="EJQ97" s="12"/>
      <c r="EJR97" s="12"/>
      <c r="EJS97" s="12"/>
      <c r="EJT97" s="12"/>
      <c r="EJU97" s="12"/>
      <c r="EJV97" s="12"/>
      <c r="EJW97" s="12"/>
      <c r="EJX97" s="12"/>
      <c r="EJY97" s="12"/>
      <c r="EJZ97" s="12"/>
      <c r="EKA97" s="12"/>
      <c r="EKB97" s="12"/>
      <c r="EKC97" s="12"/>
      <c r="EKD97" s="12"/>
      <c r="EKE97" s="12"/>
      <c r="EKF97" s="12"/>
      <c r="EKG97" s="12"/>
      <c r="EKH97" s="12"/>
      <c r="EKI97" s="12"/>
      <c r="EKJ97" s="12"/>
      <c r="EKK97" s="12"/>
      <c r="EKL97" s="12"/>
      <c r="EKM97" s="12"/>
      <c r="EKN97" s="12"/>
      <c r="EKO97" s="12"/>
      <c r="EKP97" s="12"/>
      <c r="EKQ97" s="12"/>
      <c r="EKR97" s="12"/>
      <c r="EKS97" s="12"/>
      <c r="EKT97" s="12"/>
      <c r="EKU97" s="12"/>
      <c r="EKV97" s="12"/>
      <c r="EKW97" s="12"/>
      <c r="EKX97" s="12"/>
      <c r="EKY97" s="12"/>
      <c r="EKZ97" s="12"/>
      <c r="ELA97" s="12"/>
      <c r="ELB97" s="12"/>
      <c r="ELC97" s="12"/>
      <c r="ELD97" s="12"/>
      <c r="ELE97" s="12"/>
      <c r="ELF97" s="12"/>
      <c r="ELG97" s="12"/>
      <c r="ELH97" s="12"/>
      <c r="ELI97" s="12"/>
      <c r="ELJ97" s="12"/>
      <c r="ELK97" s="12"/>
      <c r="ELL97" s="12"/>
      <c r="ELM97" s="12"/>
      <c r="ELN97" s="12"/>
      <c r="ELO97" s="12"/>
      <c r="ELP97" s="12"/>
      <c r="ELQ97" s="12"/>
      <c r="ELR97" s="12"/>
      <c r="ELS97" s="12"/>
      <c r="ELT97" s="12"/>
      <c r="ELU97" s="12"/>
      <c r="ELV97" s="12"/>
      <c r="ELW97" s="12"/>
      <c r="ELX97" s="12"/>
      <c r="ELY97" s="12"/>
      <c r="ELZ97" s="12"/>
      <c r="EMA97" s="12"/>
      <c r="EMB97" s="12"/>
      <c r="EMC97" s="12"/>
      <c r="EMD97" s="12"/>
      <c r="EME97" s="12"/>
      <c r="EMF97" s="12"/>
      <c r="EMG97" s="12"/>
      <c r="EMH97" s="12"/>
      <c r="EMI97" s="12"/>
      <c r="EMJ97" s="12"/>
      <c r="EMK97" s="12"/>
      <c r="EML97" s="12"/>
      <c r="EMM97" s="12"/>
      <c r="EMN97" s="12"/>
      <c r="EMO97" s="12"/>
      <c r="EMP97" s="12"/>
      <c r="EMQ97" s="12"/>
      <c r="EMR97" s="12"/>
      <c r="EMS97" s="12"/>
      <c r="EMT97" s="12"/>
      <c r="EMU97" s="12"/>
      <c r="EMV97" s="12"/>
      <c r="EMW97" s="12"/>
      <c r="EMX97" s="12"/>
      <c r="EMY97" s="12"/>
      <c r="EMZ97" s="12"/>
      <c r="ENA97" s="12"/>
      <c r="ENB97" s="12"/>
      <c r="ENC97" s="12"/>
      <c r="END97" s="12"/>
      <c r="ENE97" s="12"/>
      <c r="ENF97" s="12"/>
      <c r="ENG97" s="12"/>
      <c r="ENH97" s="12"/>
      <c r="ENI97" s="12"/>
      <c r="ENJ97" s="12"/>
      <c r="ENK97" s="12"/>
      <c r="ENL97" s="12"/>
      <c r="ENM97" s="12"/>
      <c r="ENN97" s="12"/>
      <c r="ENO97" s="12"/>
      <c r="ENP97" s="12"/>
      <c r="ENQ97" s="12"/>
      <c r="ENR97" s="12"/>
      <c r="ENS97" s="12"/>
      <c r="ENT97" s="12"/>
      <c r="ENU97" s="12"/>
      <c r="ENV97" s="12"/>
      <c r="ENW97" s="12"/>
      <c r="ENX97" s="12"/>
      <c r="ENY97" s="12"/>
      <c r="ENZ97" s="12"/>
      <c r="EOA97" s="12"/>
      <c r="EOB97" s="12"/>
      <c r="EOC97" s="12"/>
      <c r="EOD97" s="12"/>
      <c r="EOE97" s="12"/>
      <c r="EOF97" s="12"/>
      <c r="EOG97" s="12"/>
      <c r="EOH97" s="12"/>
      <c r="EOI97" s="12"/>
      <c r="EOJ97" s="12"/>
      <c r="EOK97" s="12"/>
      <c r="EOL97" s="12"/>
      <c r="EOM97" s="12"/>
      <c r="EON97" s="12"/>
      <c r="EOO97" s="12"/>
      <c r="EOP97" s="12"/>
      <c r="EOQ97" s="12"/>
      <c r="EOR97" s="12"/>
      <c r="EOS97" s="12"/>
      <c r="EOT97" s="12"/>
      <c r="EOU97" s="12"/>
      <c r="EOV97" s="12"/>
      <c r="EOW97" s="12"/>
      <c r="EOX97" s="12"/>
      <c r="EOY97" s="12"/>
      <c r="EOZ97" s="12"/>
      <c r="EPA97" s="12"/>
      <c r="EPB97" s="12"/>
      <c r="EPC97" s="12"/>
      <c r="EPD97" s="12"/>
      <c r="EPE97" s="12"/>
      <c r="EPF97" s="12"/>
      <c r="EPG97" s="12"/>
      <c r="EPH97" s="12"/>
      <c r="EPI97" s="12"/>
      <c r="EPJ97" s="12"/>
      <c r="EPK97" s="12"/>
      <c r="EPL97" s="12"/>
      <c r="EPM97" s="12"/>
      <c r="EPN97" s="12"/>
      <c r="EPO97" s="12"/>
      <c r="EPP97" s="12"/>
      <c r="EPQ97" s="12"/>
      <c r="EPR97" s="12"/>
      <c r="EPS97" s="12"/>
      <c r="EPT97" s="12"/>
      <c r="EPU97" s="12"/>
      <c r="EPV97" s="12"/>
      <c r="EPW97" s="12"/>
      <c r="EPX97" s="12"/>
      <c r="EPY97" s="12"/>
      <c r="EPZ97" s="12"/>
      <c r="EQA97" s="12"/>
      <c r="EQB97" s="12"/>
      <c r="EQC97" s="12"/>
      <c r="EQD97" s="12"/>
      <c r="EQE97" s="12"/>
      <c r="EQF97" s="12"/>
      <c r="EQG97" s="12"/>
      <c r="EQH97" s="12"/>
      <c r="EQI97" s="12"/>
      <c r="EQJ97" s="12"/>
      <c r="EQK97" s="12"/>
      <c r="EQL97" s="12"/>
      <c r="EQM97" s="12"/>
      <c r="EQN97" s="12"/>
      <c r="EQO97" s="12"/>
      <c r="EQP97" s="12"/>
      <c r="EQQ97" s="12"/>
      <c r="EQR97" s="12"/>
      <c r="EQS97" s="12"/>
      <c r="EQT97" s="12"/>
      <c r="EQU97" s="12"/>
      <c r="EQV97" s="12"/>
      <c r="EQW97" s="12"/>
      <c r="EQX97" s="12"/>
      <c r="EQY97" s="12"/>
      <c r="EQZ97" s="12"/>
      <c r="ERA97" s="12"/>
      <c r="ERB97" s="12"/>
      <c r="ERC97" s="12"/>
      <c r="ERD97" s="12"/>
      <c r="ERE97" s="12"/>
      <c r="ERF97" s="12"/>
      <c r="ERG97" s="12"/>
      <c r="ERH97" s="12"/>
      <c r="ERI97" s="12"/>
      <c r="ERJ97" s="12"/>
      <c r="ERK97" s="12"/>
      <c r="ERL97" s="12"/>
      <c r="ERM97" s="12"/>
      <c r="ERN97" s="12"/>
      <c r="ERO97" s="12"/>
      <c r="ERP97" s="12"/>
      <c r="ERQ97" s="12"/>
      <c r="ERR97" s="12"/>
      <c r="ERS97" s="12"/>
      <c r="ERT97" s="12"/>
      <c r="ERU97" s="12"/>
      <c r="ERV97" s="12"/>
      <c r="ERW97" s="12"/>
      <c r="ERX97" s="12"/>
      <c r="ERY97" s="12"/>
      <c r="ERZ97" s="12"/>
      <c r="ESA97" s="12"/>
      <c r="ESB97" s="12"/>
      <c r="ESC97" s="12"/>
      <c r="ESD97" s="12"/>
      <c r="ESE97" s="12"/>
      <c r="ESF97" s="12"/>
      <c r="ESG97" s="12"/>
      <c r="ESH97" s="12"/>
      <c r="ESI97" s="12"/>
      <c r="ESJ97" s="12"/>
      <c r="ESK97" s="12"/>
      <c r="ESL97" s="12"/>
      <c r="ESM97" s="12"/>
      <c r="ESN97" s="12"/>
      <c r="ESO97" s="12"/>
      <c r="ESP97" s="12"/>
      <c r="ESQ97" s="12"/>
      <c r="ESR97" s="12"/>
      <c r="ESS97" s="12"/>
      <c r="EST97" s="12"/>
      <c r="ESU97" s="12"/>
      <c r="ESV97" s="12"/>
      <c r="ESW97" s="12"/>
      <c r="ESX97" s="12"/>
      <c r="ESY97" s="12"/>
      <c r="ESZ97" s="12"/>
      <c r="ETA97" s="12"/>
      <c r="ETB97" s="12"/>
      <c r="ETC97" s="12"/>
      <c r="ETD97" s="12"/>
      <c r="ETE97" s="12"/>
      <c r="ETF97" s="12"/>
      <c r="ETG97" s="12"/>
      <c r="ETH97" s="12"/>
      <c r="ETI97" s="12"/>
      <c r="ETJ97" s="12"/>
      <c r="ETK97" s="12"/>
      <c r="ETL97" s="12"/>
      <c r="ETM97" s="12"/>
      <c r="ETN97" s="12"/>
      <c r="ETO97" s="12"/>
      <c r="ETP97" s="12"/>
      <c r="ETQ97" s="12"/>
      <c r="ETR97" s="12"/>
      <c r="ETS97" s="12"/>
      <c r="ETT97" s="12"/>
      <c r="ETU97" s="12"/>
      <c r="ETV97" s="12"/>
      <c r="ETW97" s="12"/>
      <c r="ETX97" s="12"/>
      <c r="ETY97" s="12"/>
      <c r="ETZ97" s="12"/>
      <c r="EUA97" s="12"/>
      <c r="EUB97" s="12"/>
      <c r="EUC97" s="12"/>
      <c r="EUD97" s="12"/>
      <c r="EUE97" s="12"/>
      <c r="EUF97" s="12"/>
      <c r="EUG97" s="12"/>
      <c r="EUH97" s="12"/>
      <c r="EUI97" s="12"/>
      <c r="EUJ97" s="12"/>
      <c r="EUK97" s="12"/>
      <c r="EUL97" s="12"/>
      <c r="EUM97" s="12"/>
      <c r="EUN97" s="12"/>
      <c r="EUO97" s="12"/>
      <c r="EUP97" s="12"/>
      <c r="EUQ97" s="12"/>
      <c r="EUR97" s="12"/>
      <c r="EUS97" s="12"/>
      <c r="EUT97" s="12"/>
      <c r="EUU97" s="12"/>
      <c r="EUV97" s="12"/>
      <c r="EUW97" s="12"/>
      <c r="EUX97" s="12"/>
      <c r="EUY97" s="12"/>
      <c r="EUZ97" s="12"/>
      <c r="EVA97" s="12"/>
      <c r="EVB97" s="12"/>
      <c r="EVC97" s="12"/>
      <c r="EVD97" s="12"/>
      <c r="EVE97" s="12"/>
      <c r="EVF97" s="12"/>
      <c r="EVG97" s="12"/>
      <c r="EVH97" s="12"/>
      <c r="EVI97" s="12"/>
      <c r="EVJ97" s="12"/>
      <c r="EVK97" s="12"/>
      <c r="EVL97" s="12"/>
      <c r="EVM97" s="12"/>
      <c r="EVN97" s="12"/>
      <c r="EVO97" s="12"/>
      <c r="EVP97" s="12"/>
      <c r="EVQ97" s="12"/>
      <c r="EVR97" s="12"/>
      <c r="EVS97" s="12"/>
      <c r="EVT97" s="12"/>
      <c r="EVU97" s="12"/>
      <c r="EVV97" s="12"/>
      <c r="EVW97" s="12"/>
      <c r="EVX97" s="12"/>
      <c r="EVY97" s="12"/>
      <c r="EVZ97" s="12"/>
      <c r="EWA97" s="12"/>
      <c r="EWB97" s="12"/>
      <c r="EWC97" s="12"/>
      <c r="EWD97" s="12"/>
      <c r="EWE97" s="12"/>
      <c r="EWF97" s="12"/>
      <c r="EWG97" s="12"/>
      <c r="EWH97" s="12"/>
      <c r="EWI97" s="12"/>
      <c r="EWJ97" s="12"/>
      <c r="EWK97" s="12"/>
      <c r="EWL97" s="12"/>
      <c r="EWM97" s="12"/>
      <c r="EWN97" s="12"/>
      <c r="EWO97" s="12"/>
      <c r="EWP97" s="12"/>
      <c r="EWQ97" s="12"/>
      <c r="EWR97" s="12"/>
      <c r="EWS97" s="12"/>
      <c r="EWT97" s="12"/>
      <c r="EWU97" s="12"/>
      <c r="EWV97" s="12"/>
      <c r="EWW97" s="12"/>
      <c r="EWX97" s="12"/>
      <c r="EWY97" s="12"/>
      <c r="EWZ97" s="12"/>
      <c r="EXA97" s="12"/>
      <c r="EXB97" s="12"/>
      <c r="EXC97" s="12"/>
      <c r="EXD97" s="12"/>
      <c r="EXE97" s="12"/>
      <c r="EXF97" s="12"/>
      <c r="EXG97" s="12"/>
      <c r="EXH97" s="12"/>
      <c r="EXI97" s="12"/>
      <c r="EXJ97" s="12"/>
      <c r="EXK97" s="12"/>
      <c r="EXL97" s="12"/>
      <c r="EXM97" s="12"/>
      <c r="EXN97" s="12"/>
      <c r="EXO97" s="12"/>
      <c r="EXP97" s="12"/>
      <c r="EXQ97" s="12"/>
      <c r="EXR97" s="12"/>
      <c r="EXS97" s="12"/>
      <c r="EXT97" s="12"/>
      <c r="EXU97" s="12"/>
      <c r="EXV97" s="12"/>
      <c r="EXW97" s="12"/>
      <c r="EXX97" s="12"/>
      <c r="EXY97" s="12"/>
      <c r="EXZ97" s="12"/>
      <c r="EYA97" s="12"/>
      <c r="EYB97" s="12"/>
      <c r="EYC97" s="12"/>
      <c r="EYD97" s="12"/>
      <c r="EYE97" s="12"/>
      <c r="EYF97" s="12"/>
      <c r="EYG97" s="12"/>
      <c r="EYH97" s="12"/>
      <c r="EYI97" s="12"/>
      <c r="EYJ97" s="12"/>
      <c r="EYK97" s="12"/>
      <c r="EYL97" s="12"/>
      <c r="EYM97" s="12"/>
      <c r="EYN97" s="12"/>
      <c r="EYO97" s="12"/>
      <c r="EYP97" s="12"/>
      <c r="EYQ97" s="12"/>
      <c r="EYR97" s="12"/>
      <c r="EYS97" s="12"/>
      <c r="EYT97" s="12"/>
      <c r="EYU97" s="12"/>
      <c r="EYV97" s="12"/>
      <c r="EYW97" s="12"/>
      <c r="EYX97" s="12"/>
      <c r="EYY97" s="12"/>
      <c r="EYZ97" s="12"/>
      <c r="EZA97" s="12"/>
      <c r="EZB97" s="12"/>
      <c r="EZC97" s="12"/>
      <c r="EZD97" s="12"/>
      <c r="EZE97" s="12"/>
      <c r="EZF97" s="12"/>
      <c r="EZG97" s="12"/>
      <c r="EZH97" s="12"/>
      <c r="EZI97" s="12"/>
      <c r="EZJ97" s="12"/>
      <c r="EZK97" s="12"/>
      <c r="EZL97" s="12"/>
      <c r="EZM97" s="12"/>
      <c r="EZN97" s="12"/>
      <c r="EZO97" s="12"/>
      <c r="EZP97" s="12"/>
      <c r="EZQ97" s="12"/>
      <c r="EZR97" s="12"/>
      <c r="EZS97" s="12"/>
      <c r="EZT97" s="12"/>
      <c r="EZU97" s="12"/>
      <c r="EZV97" s="12"/>
      <c r="EZW97" s="12"/>
      <c r="EZX97" s="12"/>
      <c r="EZY97" s="12"/>
      <c r="EZZ97" s="12"/>
      <c r="FAA97" s="12"/>
      <c r="FAB97" s="12"/>
      <c r="FAC97" s="12"/>
      <c r="FAD97" s="12"/>
      <c r="FAE97" s="12"/>
      <c r="FAF97" s="12"/>
      <c r="FAG97" s="12"/>
      <c r="FAH97" s="12"/>
      <c r="FAI97" s="12"/>
      <c r="FAJ97" s="12"/>
      <c r="FAK97" s="12"/>
      <c r="FAL97" s="12"/>
      <c r="FAM97" s="12"/>
      <c r="FAN97" s="12"/>
      <c r="FAO97" s="12"/>
      <c r="FAP97" s="12"/>
      <c r="FAQ97" s="12"/>
      <c r="FAR97" s="12"/>
      <c r="FAS97" s="12"/>
      <c r="FAT97" s="12"/>
      <c r="FAU97" s="12"/>
      <c r="FAV97" s="12"/>
      <c r="FAW97" s="12"/>
      <c r="FAX97" s="12"/>
      <c r="FAY97" s="12"/>
      <c r="FAZ97" s="12"/>
      <c r="FBA97" s="12"/>
      <c r="FBB97" s="12"/>
      <c r="FBC97" s="12"/>
      <c r="FBD97" s="12"/>
      <c r="FBE97" s="12"/>
      <c r="FBF97" s="12"/>
      <c r="FBG97" s="12"/>
      <c r="FBH97" s="12"/>
      <c r="FBI97" s="12"/>
      <c r="FBJ97" s="12"/>
      <c r="FBK97" s="12"/>
      <c r="FBL97" s="12"/>
      <c r="FBM97" s="12"/>
      <c r="FBN97" s="12"/>
      <c r="FBO97" s="12"/>
      <c r="FBP97" s="12"/>
      <c r="FBQ97" s="12"/>
      <c r="FBR97" s="12"/>
      <c r="FBS97" s="12"/>
      <c r="FBT97" s="12"/>
      <c r="FBU97" s="12"/>
      <c r="FBV97" s="12"/>
      <c r="FBW97" s="12"/>
      <c r="FBX97" s="12"/>
      <c r="FBY97" s="12"/>
      <c r="FBZ97" s="12"/>
      <c r="FCA97" s="12"/>
      <c r="FCB97" s="12"/>
      <c r="FCC97" s="12"/>
      <c r="FCD97" s="12"/>
      <c r="FCE97" s="12"/>
      <c r="FCF97" s="12"/>
      <c r="FCG97" s="12"/>
      <c r="FCH97" s="12"/>
      <c r="FCI97" s="12"/>
      <c r="FCJ97" s="12"/>
      <c r="FCK97" s="12"/>
      <c r="FCL97" s="12"/>
      <c r="FCM97" s="12"/>
      <c r="FCN97" s="12"/>
      <c r="FCO97" s="12"/>
      <c r="FCP97" s="12"/>
      <c r="FCQ97" s="12"/>
      <c r="FCR97" s="12"/>
      <c r="FCS97" s="12"/>
      <c r="FCT97" s="12"/>
      <c r="FCU97" s="12"/>
      <c r="FCV97" s="12"/>
      <c r="FCW97" s="12"/>
      <c r="FCX97" s="12"/>
      <c r="FCY97" s="12"/>
      <c r="FCZ97" s="12"/>
      <c r="FDA97" s="12"/>
      <c r="FDB97" s="12"/>
      <c r="FDC97" s="12"/>
      <c r="FDD97" s="12"/>
      <c r="FDE97" s="12"/>
      <c r="FDF97" s="12"/>
      <c r="FDG97" s="12"/>
      <c r="FDH97" s="12"/>
      <c r="FDI97" s="12"/>
      <c r="FDJ97" s="12"/>
      <c r="FDK97" s="12"/>
      <c r="FDL97" s="12"/>
      <c r="FDM97" s="12"/>
      <c r="FDN97" s="12"/>
      <c r="FDO97" s="12"/>
      <c r="FDP97" s="12"/>
      <c r="FDQ97" s="12"/>
      <c r="FDR97" s="12"/>
      <c r="FDS97" s="12"/>
      <c r="FDT97" s="12"/>
      <c r="FDU97" s="12"/>
      <c r="FDV97" s="12"/>
      <c r="FDW97" s="12"/>
      <c r="FDX97" s="12"/>
      <c r="FDY97" s="12"/>
      <c r="FDZ97" s="12"/>
      <c r="FEA97" s="12"/>
      <c r="FEB97" s="12"/>
      <c r="FEC97" s="12"/>
      <c r="FED97" s="12"/>
      <c r="FEE97" s="12"/>
      <c r="FEF97" s="12"/>
      <c r="FEG97" s="12"/>
      <c r="FEH97" s="12"/>
      <c r="FEI97" s="12"/>
      <c r="FEJ97" s="12"/>
      <c r="FEK97" s="12"/>
      <c r="FEL97" s="12"/>
      <c r="FEM97" s="12"/>
      <c r="FEN97" s="12"/>
      <c r="FEO97" s="12"/>
      <c r="FEP97" s="12"/>
      <c r="FEQ97" s="12"/>
      <c r="FER97" s="12"/>
      <c r="FES97" s="12"/>
      <c r="FET97" s="12"/>
      <c r="FEU97" s="12"/>
      <c r="FEV97" s="12"/>
      <c r="FEW97" s="12"/>
      <c r="FEX97" s="12"/>
      <c r="FEY97" s="12"/>
      <c r="FEZ97" s="12"/>
      <c r="FFA97" s="12"/>
      <c r="FFB97" s="12"/>
      <c r="FFC97" s="12"/>
      <c r="FFD97" s="12"/>
      <c r="FFE97" s="12"/>
      <c r="FFF97" s="12"/>
      <c r="FFG97" s="12"/>
      <c r="FFH97" s="12"/>
      <c r="FFI97" s="12"/>
      <c r="FFJ97" s="12"/>
      <c r="FFK97" s="12"/>
      <c r="FFL97" s="12"/>
      <c r="FFM97" s="12"/>
      <c r="FFN97" s="12"/>
      <c r="FFO97" s="12"/>
      <c r="FFP97" s="12"/>
      <c r="FFQ97" s="12"/>
      <c r="FFR97" s="12"/>
      <c r="FFS97" s="12"/>
      <c r="FFT97" s="12"/>
      <c r="FFU97" s="12"/>
      <c r="FFV97" s="12"/>
      <c r="FFW97" s="12"/>
      <c r="FFX97" s="12"/>
      <c r="FFY97" s="12"/>
      <c r="FFZ97" s="12"/>
      <c r="FGA97" s="12"/>
      <c r="FGB97" s="12"/>
      <c r="FGC97" s="12"/>
      <c r="FGD97" s="12"/>
      <c r="FGE97" s="12"/>
      <c r="FGF97" s="12"/>
      <c r="FGG97" s="12"/>
      <c r="FGH97" s="12"/>
      <c r="FGI97" s="12"/>
      <c r="FGJ97" s="12"/>
      <c r="FGK97" s="12"/>
      <c r="FGL97" s="12"/>
      <c r="FGM97" s="12"/>
      <c r="FGN97" s="12"/>
      <c r="FGO97" s="12"/>
      <c r="FGP97" s="12"/>
      <c r="FGQ97" s="12"/>
      <c r="FGR97" s="12"/>
      <c r="FGS97" s="12"/>
      <c r="FGT97" s="12"/>
      <c r="FGU97" s="12"/>
      <c r="FGV97" s="12"/>
      <c r="FGW97" s="12"/>
      <c r="FGX97" s="12"/>
      <c r="FGY97" s="12"/>
      <c r="FGZ97" s="12"/>
      <c r="FHA97" s="12"/>
      <c r="FHB97" s="12"/>
      <c r="FHC97" s="12"/>
      <c r="FHD97" s="12"/>
      <c r="FHE97" s="12"/>
      <c r="FHF97" s="12"/>
      <c r="FHG97" s="12"/>
      <c r="FHH97" s="12"/>
      <c r="FHI97" s="12"/>
      <c r="FHJ97" s="12"/>
      <c r="FHK97" s="12"/>
      <c r="FHL97" s="12"/>
      <c r="FHM97" s="12"/>
      <c r="FHN97" s="12"/>
      <c r="FHO97" s="12"/>
      <c r="FHP97" s="12"/>
      <c r="FHQ97" s="12"/>
      <c r="FHR97" s="12"/>
      <c r="FHS97" s="12"/>
      <c r="FHT97" s="12"/>
      <c r="FHU97" s="12"/>
      <c r="FHV97" s="12"/>
      <c r="FHW97" s="12"/>
      <c r="FHX97" s="12"/>
      <c r="FHY97" s="12"/>
      <c r="FHZ97" s="12"/>
      <c r="FIA97" s="12"/>
      <c r="FIB97" s="12"/>
      <c r="FIC97" s="12"/>
      <c r="FID97" s="12"/>
      <c r="FIE97" s="12"/>
      <c r="FIF97" s="12"/>
      <c r="FIG97" s="12"/>
      <c r="FIH97" s="12"/>
      <c r="FII97" s="12"/>
      <c r="FIJ97" s="12"/>
      <c r="FIK97" s="12"/>
      <c r="FIL97" s="12"/>
      <c r="FIM97" s="12"/>
      <c r="FIN97" s="12"/>
      <c r="FIO97" s="12"/>
      <c r="FIP97" s="12"/>
      <c r="FIQ97" s="12"/>
      <c r="FIR97" s="12"/>
      <c r="FIS97" s="12"/>
      <c r="FIT97" s="12"/>
      <c r="FIU97" s="12"/>
      <c r="FIV97" s="12"/>
      <c r="FIW97" s="12"/>
      <c r="FIX97" s="12"/>
      <c r="FIY97" s="12"/>
      <c r="FIZ97" s="12"/>
      <c r="FJA97" s="12"/>
      <c r="FJB97" s="12"/>
      <c r="FJC97" s="12"/>
      <c r="FJD97" s="12"/>
      <c r="FJE97" s="12"/>
      <c r="FJF97" s="12"/>
      <c r="FJG97" s="12"/>
      <c r="FJH97" s="12"/>
      <c r="FJI97" s="12"/>
      <c r="FJJ97" s="12"/>
      <c r="FJK97" s="12"/>
      <c r="FJL97" s="12"/>
      <c r="FJM97" s="12"/>
      <c r="FJN97" s="12"/>
      <c r="FJO97" s="12"/>
      <c r="FJP97" s="12"/>
      <c r="FJQ97" s="12"/>
      <c r="FJR97" s="12"/>
      <c r="FJS97" s="12"/>
      <c r="FJT97" s="12"/>
      <c r="FJU97" s="12"/>
      <c r="FJV97" s="12"/>
      <c r="FJW97" s="12"/>
      <c r="FJX97" s="12"/>
      <c r="FJY97" s="12"/>
      <c r="FJZ97" s="12"/>
      <c r="FKA97" s="12"/>
      <c r="FKB97" s="12"/>
      <c r="FKC97" s="12"/>
      <c r="FKD97" s="12"/>
      <c r="FKE97" s="12"/>
      <c r="FKF97" s="12"/>
      <c r="FKG97" s="12"/>
      <c r="FKH97" s="12"/>
      <c r="FKI97" s="12"/>
      <c r="FKJ97" s="12"/>
      <c r="FKK97" s="12"/>
      <c r="FKL97" s="12"/>
      <c r="FKM97" s="12"/>
      <c r="FKN97" s="12"/>
      <c r="FKO97" s="12"/>
      <c r="FKP97" s="12"/>
      <c r="FKQ97" s="12"/>
      <c r="FKR97" s="12"/>
      <c r="FKS97" s="12"/>
      <c r="FKT97" s="12"/>
      <c r="FKU97" s="12"/>
      <c r="FKV97" s="12"/>
      <c r="FKW97" s="12"/>
      <c r="FKX97" s="12"/>
      <c r="FKY97" s="12"/>
      <c r="FKZ97" s="12"/>
      <c r="FLA97" s="12"/>
      <c r="FLB97" s="12"/>
      <c r="FLC97" s="12"/>
      <c r="FLD97" s="12"/>
      <c r="FLE97" s="12"/>
      <c r="FLF97" s="12"/>
      <c r="FLG97" s="12"/>
      <c r="FLH97" s="12"/>
      <c r="FLI97" s="12"/>
      <c r="FLJ97" s="12"/>
      <c r="FLK97" s="12"/>
      <c r="FLL97" s="12"/>
      <c r="FLM97" s="12"/>
      <c r="FLN97" s="12"/>
      <c r="FLO97" s="12"/>
      <c r="FLP97" s="12"/>
      <c r="FLQ97" s="12"/>
      <c r="FLR97" s="12"/>
      <c r="FLS97" s="12"/>
      <c r="FLT97" s="12"/>
      <c r="FLU97" s="12"/>
      <c r="FLV97" s="12"/>
      <c r="FLW97" s="12"/>
      <c r="FLX97" s="12"/>
      <c r="FLY97" s="12"/>
      <c r="FLZ97" s="12"/>
      <c r="FMA97" s="12"/>
      <c r="FMB97" s="12"/>
      <c r="FMC97" s="12"/>
      <c r="FMD97" s="12"/>
      <c r="FME97" s="12"/>
      <c r="FMF97" s="12"/>
      <c r="FMG97" s="12"/>
      <c r="FMH97" s="12"/>
      <c r="FMI97" s="12"/>
      <c r="FMJ97" s="12"/>
      <c r="FMK97" s="12"/>
      <c r="FML97" s="12"/>
      <c r="FMM97" s="12"/>
      <c r="FMN97" s="12"/>
      <c r="FMO97" s="12"/>
      <c r="FMP97" s="12"/>
      <c r="FMQ97" s="12"/>
      <c r="FMR97" s="12"/>
      <c r="FMS97" s="12"/>
      <c r="FMT97" s="12"/>
      <c r="FMU97" s="12"/>
      <c r="FMV97" s="12"/>
      <c r="FMW97" s="12"/>
      <c r="FMX97" s="12"/>
      <c r="FMY97" s="12"/>
      <c r="FMZ97" s="12"/>
      <c r="FNA97" s="12"/>
      <c r="FNB97" s="12"/>
      <c r="FNC97" s="12"/>
      <c r="FND97" s="12"/>
      <c r="FNE97" s="12"/>
      <c r="FNF97" s="12"/>
      <c r="FNG97" s="12"/>
      <c r="FNH97" s="12"/>
      <c r="FNI97" s="12"/>
      <c r="FNJ97" s="12"/>
      <c r="FNK97" s="12"/>
      <c r="FNL97" s="12"/>
      <c r="FNM97" s="12"/>
      <c r="FNN97" s="12"/>
      <c r="FNO97" s="12"/>
      <c r="FNP97" s="12"/>
      <c r="FNQ97" s="12"/>
      <c r="FNR97" s="12"/>
      <c r="FNS97" s="12"/>
      <c r="FNT97" s="12"/>
      <c r="FNU97" s="12"/>
      <c r="FNV97" s="12"/>
      <c r="FNW97" s="12"/>
      <c r="FNX97" s="12"/>
      <c r="FNY97" s="12"/>
      <c r="FNZ97" s="12"/>
      <c r="FOA97" s="12"/>
      <c r="FOB97" s="12"/>
      <c r="FOC97" s="12"/>
      <c r="FOD97" s="12"/>
      <c r="FOE97" s="12"/>
      <c r="FOF97" s="12"/>
      <c r="FOG97" s="12"/>
      <c r="FOH97" s="12"/>
      <c r="FOI97" s="12"/>
      <c r="FOJ97" s="12"/>
      <c r="FOK97" s="12"/>
      <c r="FOL97" s="12"/>
      <c r="FOM97" s="12"/>
      <c r="FON97" s="12"/>
      <c r="FOO97" s="12"/>
      <c r="FOP97" s="12"/>
      <c r="FOQ97" s="12"/>
      <c r="FOR97" s="12"/>
      <c r="FOS97" s="12"/>
      <c r="FOT97" s="12"/>
      <c r="FOU97" s="12"/>
      <c r="FOV97" s="12"/>
      <c r="FOW97" s="12"/>
      <c r="FOX97" s="12"/>
      <c r="FOY97" s="12"/>
      <c r="FOZ97" s="12"/>
      <c r="FPA97" s="12"/>
      <c r="FPB97" s="12"/>
      <c r="FPC97" s="12"/>
      <c r="FPD97" s="12"/>
      <c r="FPE97" s="12"/>
      <c r="FPF97" s="12"/>
      <c r="FPG97" s="12"/>
      <c r="FPH97" s="12"/>
      <c r="FPI97" s="12"/>
      <c r="FPJ97" s="12"/>
      <c r="FPK97" s="12"/>
      <c r="FPL97" s="12"/>
      <c r="FPM97" s="12"/>
      <c r="FPN97" s="12"/>
      <c r="FPO97" s="12"/>
      <c r="FPP97" s="12"/>
      <c r="FPQ97" s="12"/>
      <c r="FPR97" s="12"/>
      <c r="FPS97" s="12"/>
      <c r="FPT97" s="12"/>
      <c r="FPU97" s="12"/>
      <c r="FPV97" s="12"/>
      <c r="FPW97" s="12"/>
      <c r="FPX97" s="12"/>
      <c r="FPY97" s="12"/>
      <c r="FPZ97" s="12"/>
      <c r="FQA97" s="12"/>
      <c r="FQB97" s="12"/>
      <c r="FQC97" s="12"/>
      <c r="FQD97" s="12"/>
      <c r="FQE97" s="12"/>
      <c r="FQF97" s="12"/>
      <c r="FQG97" s="12"/>
      <c r="FQH97" s="12"/>
      <c r="FQI97" s="12"/>
      <c r="FQJ97" s="12"/>
      <c r="FQK97" s="12"/>
      <c r="FQL97" s="12"/>
      <c r="FQM97" s="12"/>
      <c r="FQN97" s="12"/>
      <c r="FQO97" s="12"/>
      <c r="FQP97" s="12"/>
      <c r="FQQ97" s="12"/>
      <c r="FQR97" s="12"/>
      <c r="FQS97" s="12"/>
      <c r="FQT97" s="12"/>
      <c r="FQU97" s="12"/>
      <c r="FQV97" s="12"/>
      <c r="FQW97" s="12"/>
      <c r="FQX97" s="12"/>
      <c r="FQY97" s="12"/>
      <c r="FQZ97" s="12"/>
      <c r="FRA97" s="12"/>
      <c r="FRB97" s="12"/>
      <c r="FRC97" s="12"/>
      <c r="FRD97" s="12"/>
      <c r="FRE97" s="12"/>
      <c r="FRF97" s="12"/>
      <c r="FRG97" s="12"/>
      <c r="FRH97" s="12"/>
      <c r="FRI97" s="12"/>
      <c r="FRJ97" s="12"/>
      <c r="FRK97" s="12"/>
      <c r="FRL97" s="12"/>
      <c r="FRM97" s="12"/>
      <c r="FRN97" s="12"/>
      <c r="FRO97" s="12"/>
      <c r="FRP97" s="12"/>
      <c r="FRQ97" s="12"/>
      <c r="FRR97" s="12"/>
      <c r="FRS97" s="12"/>
      <c r="FRT97" s="12"/>
      <c r="FRU97" s="12"/>
      <c r="FRV97" s="12"/>
      <c r="FRW97" s="12"/>
      <c r="FRX97" s="12"/>
      <c r="FRY97" s="12"/>
      <c r="FRZ97" s="12"/>
      <c r="FSA97" s="12"/>
      <c r="FSB97" s="12"/>
      <c r="FSC97" s="12"/>
      <c r="FSD97" s="12"/>
      <c r="FSE97" s="12"/>
      <c r="FSF97" s="12"/>
      <c r="FSG97" s="12"/>
      <c r="FSH97" s="12"/>
      <c r="FSI97" s="12"/>
      <c r="FSJ97" s="12"/>
      <c r="FSK97" s="12"/>
      <c r="FSL97" s="12"/>
      <c r="FSM97" s="12"/>
      <c r="FSN97" s="12"/>
      <c r="FSO97" s="12"/>
      <c r="FSP97" s="12"/>
      <c r="FSQ97" s="12"/>
      <c r="FSR97" s="12"/>
      <c r="FSS97" s="12"/>
      <c r="FST97" s="12"/>
      <c r="FSU97" s="12"/>
      <c r="FSV97" s="12"/>
      <c r="FSW97" s="12"/>
      <c r="FSX97" s="12"/>
      <c r="FSY97" s="12"/>
      <c r="FSZ97" s="12"/>
      <c r="FTA97" s="12"/>
      <c r="FTB97" s="12"/>
      <c r="FTC97" s="12"/>
      <c r="FTD97" s="12"/>
      <c r="FTE97" s="12"/>
      <c r="FTF97" s="12"/>
      <c r="FTG97" s="12"/>
      <c r="FTH97" s="12"/>
      <c r="FTI97" s="12"/>
      <c r="FTJ97" s="12"/>
      <c r="FTK97" s="12"/>
      <c r="FTL97" s="12"/>
      <c r="FTM97" s="12"/>
      <c r="FTN97" s="12"/>
      <c r="FTO97" s="12"/>
      <c r="FTP97" s="12"/>
      <c r="FTQ97" s="12"/>
      <c r="FTR97" s="12"/>
      <c r="FTS97" s="12"/>
      <c r="FTT97" s="12"/>
      <c r="FTU97" s="12"/>
      <c r="FTV97" s="12"/>
      <c r="FTW97" s="12"/>
      <c r="FTX97" s="12"/>
      <c r="FTY97" s="12"/>
      <c r="FTZ97" s="12"/>
      <c r="FUA97" s="12"/>
      <c r="FUB97" s="12"/>
      <c r="FUC97" s="12"/>
      <c r="FUD97" s="12"/>
      <c r="FUE97" s="12"/>
      <c r="FUF97" s="12"/>
      <c r="FUG97" s="12"/>
      <c r="FUH97" s="12"/>
      <c r="FUI97" s="12"/>
      <c r="FUJ97" s="12"/>
      <c r="FUK97" s="12"/>
      <c r="FUL97" s="12"/>
      <c r="FUM97" s="12"/>
      <c r="FUN97" s="12"/>
      <c r="FUO97" s="12"/>
      <c r="FUP97" s="12"/>
      <c r="FUQ97" s="12"/>
      <c r="FUR97" s="12"/>
      <c r="FUS97" s="12"/>
      <c r="FUT97" s="12"/>
      <c r="FUU97" s="12"/>
      <c r="FUV97" s="12"/>
      <c r="FUW97" s="12"/>
      <c r="FUX97" s="12"/>
      <c r="FUY97" s="12"/>
      <c r="FUZ97" s="12"/>
      <c r="FVA97" s="12"/>
      <c r="FVB97" s="12"/>
      <c r="FVC97" s="12"/>
      <c r="FVD97" s="12"/>
      <c r="FVE97" s="12"/>
      <c r="FVF97" s="12"/>
      <c r="FVG97" s="12"/>
      <c r="FVH97" s="12"/>
      <c r="FVI97" s="12"/>
      <c r="FVJ97" s="12"/>
      <c r="FVK97" s="12"/>
      <c r="FVL97" s="12"/>
      <c r="FVM97" s="12"/>
      <c r="FVN97" s="12"/>
      <c r="FVO97" s="12"/>
      <c r="FVP97" s="12"/>
      <c r="FVQ97" s="12"/>
      <c r="FVR97" s="12"/>
      <c r="FVS97" s="12"/>
      <c r="FVT97" s="12"/>
      <c r="FVU97" s="12"/>
      <c r="FVV97" s="12"/>
      <c r="FVW97" s="12"/>
      <c r="FVX97" s="12"/>
      <c r="FVY97" s="12"/>
      <c r="FVZ97" s="12"/>
      <c r="FWA97" s="12"/>
      <c r="FWB97" s="12"/>
      <c r="FWC97" s="12"/>
      <c r="FWD97" s="12"/>
      <c r="FWE97" s="12"/>
      <c r="FWF97" s="12"/>
      <c r="FWG97" s="12"/>
      <c r="FWH97" s="12"/>
      <c r="FWI97" s="12"/>
      <c r="FWJ97" s="12"/>
      <c r="FWK97" s="12"/>
      <c r="FWL97" s="12"/>
      <c r="FWM97" s="12"/>
      <c r="FWN97" s="12"/>
      <c r="FWO97" s="12"/>
      <c r="FWP97" s="12"/>
      <c r="FWQ97" s="12"/>
      <c r="FWR97" s="12"/>
      <c r="FWS97" s="12"/>
      <c r="FWT97" s="12"/>
      <c r="FWU97" s="12"/>
      <c r="FWV97" s="12"/>
      <c r="FWW97" s="12"/>
      <c r="FWX97" s="12"/>
      <c r="FWY97" s="12"/>
      <c r="FWZ97" s="12"/>
      <c r="FXA97" s="12"/>
      <c r="FXB97" s="12"/>
      <c r="FXC97" s="12"/>
      <c r="FXD97" s="12"/>
      <c r="FXE97" s="12"/>
      <c r="FXF97" s="12"/>
      <c r="FXG97" s="12"/>
      <c r="FXH97" s="12"/>
      <c r="FXI97" s="12"/>
      <c r="FXJ97" s="12"/>
      <c r="FXK97" s="12"/>
      <c r="FXL97" s="12"/>
      <c r="FXM97" s="12"/>
      <c r="FXN97" s="12"/>
      <c r="FXO97" s="12"/>
      <c r="FXP97" s="12"/>
      <c r="FXQ97" s="12"/>
      <c r="FXR97" s="12"/>
      <c r="FXS97" s="12"/>
      <c r="FXT97" s="12"/>
      <c r="FXU97" s="12"/>
      <c r="FXV97" s="12"/>
      <c r="FXW97" s="12"/>
      <c r="FXX97" s="12"/>
      <c r="FXY97" s="12"/>
      <c r="FXZ97" s="12"/>
      <c r="FYA97" s="12"/>
      <c r="FYB97" s="12"/>
      <c r="FYC97" s="12"/>
      <c r="FYD97" s="12"/>
      <c r="FYE97" s="12"/>
      <c r="FYF97" s="12"/>
      <c r="FYG97" s="12"/>
      <c r="FYH97" s="12"/>
      <c r="FYI97" s="12"/>
      <c r="FYJ97" s="12"/>
      <c r="FYK97" s="12"/>
      <c r="FYL97" s="12"/>
      <c r="FYM97" s="12"/>
      <c r="FYN97" s="12"/>
      <c r="FYO97" s="12"/>
      <c r="FYP97" s="12"/>
      <c r="FYQ97" s="12"/>
      <c r="FYR97" s="12"/>
      <c r="FYS97" s="12"/>
      <c r="FYT97" s="12"/>
      <c r="FYU97" s="12"/>
      <c r="FYV97" s="12"/>
      <c r="FYW97" s="12"/>
      <c r="FYX97" s="12"/>
      <c r="FYY97" s="12"/>
      <c r="FYZ97" s="12"/>
      <c r="FZA97" s="12"/>
      <c r="FZB97" s="12"/>
      <c r="FZC97" s="12"/>
      <c r="FZD97" s="12"/>
      <c r="FZE97" s="12"/>
      <c r="FZF97" s="12"/>
      <c r="FZG97" s="12"/>
      <c r="FZH97" s="12"/>
      <c r="FZI97" s="12"/>
      <c r="FZJ97" s="12"/>
      <c r="FZK97" s="12"/>
      <c r="FZL97" s="12"/>
      <c r="FZM97" s="12"/>
      <c r="FZN97" s="12"/>
      <c r="FZO97" s="12"/>
      <c r="FZP97" s="12"/>
      <c r="FZQ97" s="12"/>
      <c r="FZR97" s="12"/>
      <c r="FZS97" s="12"/>
      <c r="FZT97" s="12"/>
      <c r="FZU97" s="12"/>
      <c r="FZV97" s="12"/>
      <c r="FZW97" s="12"/>
      <c r="FZX97" s="12"/>
      <c r="FZY97" s="12"/>
      <c r="FZZ97" s="12"/>
      <c r="GAA97" s="12"/>
      <c r="GAB97" s="12"/>
      <c r="GAC97" s="12"/>
      <c r="GAD97" s="12"/>
      <c r="GAE97" s="12"/>
      <c r="GAF97" s="12"/>
      <c r="GAG97" s="12"/>
      <c r="GAH97" s="12"/>
      <c r="GAI97" s="12"/>
      <c r="GAJ97" s="12"/>
      <c r="GAK97" s="12"/>
      <c r="GAL97" s="12"/>
      <c r="GAM97" s="12"/>
      <c r="GAN97" s="12"/>
      <c r="GAO97" s="12"/>
      <c r="GAP97" s="12"/>
      <c r="GAQ97" s="12"/>
      <c r="GAR97" s="12"/>
      <c r="GAS97" s="12"/>
      <c r="GAT97" s="12"/>
      <c r="GAU97" s="12"/>
      <c r="GAV97" s="12"/>
      <c r="GAW97" s="12"/>
      <c r="GAX97" s="12"/>
      <c r="GAY97" s="12"/>
      <c r="GAZ97" s="12"/>
      <c r="GBA97" s="12"/>
      <c r="GBB97" s="12"/>
      <c r="GBC97" s="12"/>
      <c r="GBD97" s="12"/>
      <c r="GBE97" s="12"/>
      <c r="GBF97" s="12"/>
      <c r="GBG97" s="12"/>
      <c r="GBH97" s="12"/>
      <c r="GBI97" s="12"/>
      <c r="GBJ97" s="12"/>
      <c r="GBK97" s="12"/>
      <c r="GBL97" s="12"/>
      <c r="GBM97" s="12"/>
      <c r="GBN97" s="12"/>
      <c r="GBO97" s="12"/>
      <c r="GBP97" s="12"/>
      <c r="GBQ97" s="12"/>
      <c r="GBR97" s="12"/>
      <c r="GBS97" s="12"/>
      <c r="GBT97" s="12"/>
      <c r="GBU97" s="12"/>
      <c r="GBV97" s="12"/>
      <c r="GBW97" s="12"/>
      <c r="GBX97" s="12"/>
      <c r="GBY97" s="12"/>
      <c r="GBZ97" s="12"/>
      <c r="GCA97" s="12"/>
      <c r="GCB97" s="12"/>
      <c r="GCC97" s="12"/>
      <c r="GCD97" s="12"/>
      <c r="GCE97" s="12"/>
      <c r="GCF97" s="12"/>
      <c r="GCG97" s="12"/>
      <c r="GCH97" s="12"/>
      <c r="GCI97" s="12"/>
      <c r="GCJ97" s="12"/>
      <c r="GCK97" s="12"/>
      <c r="GCL97" s="12"/>
      <c r="GCM97" s="12"/>
      <c r="GCN97" s="12"/>
      <c r="GCO97" s="12"/>
      <c r="GCP97" s="12"/>
      <c r="GCQ97" s="12"/>
      <c r="GCR97" s="12"/>
      <c r="GCS97" s="12"/>
      <c r="GCT97" s="12"/>
      <c r="GCU97" s="12"/>
      <c r="GCV97" s="12"/>
      <c r="GCW97" s="12"/>
      <c r="GCX97" s="12"/>
      <c r="GCY97" s="12"/>
      <c r="GCZ97" s="12"/>
      <c r="GDA97" s="12"/>
      <c r="GDB97" s="12"/>
      <c r="GDC97" s="12"/>
      <c r="GDD97" s="12"/>
      <c r="GDE97" s="12"/>
      <c r="GDF97" s="12"/>
      <c r="GDG97" s="12"/>
      <c r="GDH97" s="12"/>
      <c r="GDI97" s="12"/>
      <c r="GDJ97" s="12"/>
      <c r="GDK97" s="12"/>
      <c r="GDL97" s="12"/>
      <c r="GDM97" s="12"/>
      <c r="GDN97" s="12"/>
      <c r="GDO97" s="12"/>
      <c r="GDP97" s="12"/>
      <c r="GDQ97" s="12"/>
      <c r="GDR97" s="12"/>
      <c r="GDS97" s="12"/>
      <c r="GDT97" s="12"/>
      <c r="GDU97" s="12"/>
      <c r="GDV97" s="12"/>
      <c r="GDW97" s="12"/>
      <c r="GDX97" s="12"/>
      <c r="GDY97" s="12"/>
      <c r="GDZ97" s="12"/>
      <c r="GEA97" s="12"/>
      <c r="GEB97" s="12"/>
      <c r="GEC97" s="12"/>
      <c r="GED97" s="12"/>
      <c r="GEE97" s="12"/>
      <c r="GEF97" s="12"/>
      <c r="GEG97" s="12"/>
      <c r="GEH97" s="12"/>
      <c r="GEI97" s="12"/>
      <c r="GEJ97" s="12"/>
      <c r="GEK97" s="12"/>
      <c r="GEL97" s="12"/>
      <c r="GEM97" s="12"/>
      <c r="GEN97" s="12"/>
      <c r="GEO97" s="12"/>
      <c r="GEP97" s="12"/>
      <c r="GEQ97" s="12"/>
      <c r="GER97" s="12"/>
      <c r="GES97" s="12"/>
      <c r="GET97" s="12"/>
      <c r="GEU97" s="12"/>
      <c r="GEV97" s="12"/>
      <c r="GEW97" s="12"/>
      <c r="GEX97" s="12"/>
      <c r="GEY97" s="12"/>
      <c r="GEZ97" s="12"/>
      <c r="GFA97" s="12"/>
      <c r="GFB97" s="12"/>
      <c r="GFC97" s="12"/>
      <c r="GFD97" s="12"/>
      <c r="GFE97" s="12"/>
      <c r="GFF97" s="12"/>
      <c r="GFG97" s="12"/>
      <c r="GFH97" s="12"/>
      <c r="GFI97" s="12"/>
      <c r="GFJ97" s="12"/>
      <c r="GFK97" s="12"/>
      <c r="GFL97" s="12"/>
      <c r="GFM97" s="12"/>
      <c r="GFN97" s="12"/>
      <c r="GFO97" s="12"/>
      <c r="GFP97" s="12"/>
      <c r="GFQ97" s="12"/>
      <c r="GFR97" s="12"/>
      <c r="GFS97" s="12"/>
      <c r="GFT97" s="12"/>
      <c r="GFU97" s="12"/>
      <c r="GFV97" s="12"/>
      <c r="GFW97" s="12"/>
      <c r="GFX97" s="12"/>
      <c r="GFY97" s="12"/>
      <c r="GFZ97" s="12"/>
      <c r="GGA97" s="12"/>
      <c r="GGB97" s="12"/>
      <c r="GGC97" s="12"/>
      <c r="GGD97" s="12"/>
      <c r="GGE97" s="12"/>
      <c r="GGF97" s="12"/>
      <c r="GGG97" s="12"/>
      <c r="GGH97" s="12"/>
      <c r="GGI97" s="12"/>
      <c r="GGJ97" s="12"/>
      <c r="GGK97" s="12"/>
      <c r="GGL97" s="12"/>
      <c r="GGM97" s="12"/>
      <c r="GGN97" s="12"/>
      <c r="GGO97" s="12"/>
      <c r="GGP97" s="12"/>
      <c r="GGQ97" s="12"/>
      <c r="GGR97" s="12"/>
      <c r="GGS97" s="12"/>
      <c r="GGT97" s="12"/>
      <c r="GGU97" s="12"/>
      <c r="GGV97" s="12"/>
      <c r="GGW97" s="12"/>
      <c r="GGX97" s="12"/>
      <c r="GGY97" s="12"/>
      <c r="GGZ97" s="12"/>
      <c r="GHA97" s="12"/>
      <c r="GHB97" s="12"/>
      <c r="GHC97" s="12"/>
      <c r="GHD97" s="12"/>
      <c r="GHE97" s="12"/>
      <c r="GHF97" s="12"/>
      <c r="GHG97" s="12"/>
      <c r="GHH97" s="12"/>
      <c r="GHI97" s="12"/>
      <c r="GHJ97" s="12"/>
      <c r="GHK97" s="12"/>
      <c r="GHL97" s="12"/>
      <c r="GHM97" s="12"/>
      <c r="GHN97" s="12"/>
      <c r="GHO97" s="12"/>
      <c r="GHP97" s="12"/>
      <c r="GHQ97" s="12"/>
      <c r="GHR97" s="12"/>
      <c r="GHS97" s="12"/>
      <c r="GHT97" s="12"/>
      <c r="GHU97" s="12"/>
      <c r="GHV97" s="12"/>
      <c r="GHW97" s="12"/>
      <c r="GHX97" s="12"/>
      <c r="GHY97" s="12"/>
      <c r="GHZ97" s="12"/>
      <c r="GIA97" s="12"/>
      <c r="GIB97" s="12"/>
      <c r="GIC97" s="12"/>
      <c r="GID97" s="12"/>
      <c r="GIE97" s="12"/>
      <c r="GIF97" s="12"/>
      <c r="GIG97" s="12"/>
      <c r="GIH97" s="12"/>
      <c r="GII97" s="12"/>
      <c r="GIJ97" s="12"/>
      <c r="GIK97" s="12"/>
      <c r="GIL97" s="12"/>
      <c r="GIM97" s="12"/>
      <c r="GIN97" s="12"/>
      <c r="GIO97" s="12"/>
      <c r="GIP97" s="12"/>
      <c r="GIQ97" s="12"/>
      <c r="GIR97" s="12"/>
      <c r="GIS97" s="12"/>
      <c r="GIT97" s="12"/>
      <c r="GIU97" s="12"/>
      <c r="GIV97" s="12"/>
      <c r="GIW97" s="12"/>
      <c r="GIX97" s="12"/>
      <c r="GIY97" s="12"/>
      <c r="GIZ97" s="12"/>
      <c r="GJA97" s="12"/>
      <c r="GJB97" s="12"/>
      <c r="GJC97" s="12"/>
      <c r="GJD97" s="12"/>
      <c r="GJE97" s="12"/>
      <c r="GJF97" s="12"/>
      <c r="GJG97" s="12"/>
      <c r="GJH97" s="12"/>
      <c r="GJI97" s="12"/>
      <c r="GJJ97" s="12"/>
      <c r="GJK97" s="12"/>
      <c r="GJL97" s="12"/>
      <c r="GJM97" s="12"/>
      <c r="GJN97" s="12"/>
      <c r="GJO97" s="12"/>
      <c r="GJP97" s="12"/>
      <c r="GJQ97" s="12"/>
      <c r="GJR97" s="12"/>
      <c r="GJS97" s="12"/>
      <c r="GJT97" s="12"/>
      <c r="GJU97" s="12"/>
      <c r="GJV97" s="12"/>
      <c r="GJW97" s="12"/>
      <c r="GJX97" s="12"/>
      <c r="GJY97" s="12"/>
      <c r="GJZ97" s="12"/>
      <c r="GKA97" s="12"/>
      <c r="GKB97" s="12"/>
      <c r="GKC97" s="12"/>
      <c r="GKD97" s="12"/>
      <c r="GKE97" s="12"/>
      <c r="GKF97" s="12"/>
      <c r="GKG97" s="12"/>
      <c r="GKH97" s="12"/>
      <c r="GKI97" s="12"/>
      <c r="GKJ97" s="12"/>
      <c r="GKK97" s="12"/>
      <c r="GKL97" s="12"/>
      <c r="GKM97" s="12"/>
      <c r="GKN97" s="12"/>
      <c r="GKO97" s="12"/>
      <c r="GKP97" s="12"/>
      <c r="GKQ97" s="12"/>
      <c r="GKR97" s="12"/>
      <c r="GKS97" s="12"/>
      <c r="GKT97" s="12"/>
      <c r="GKU97" s="12"/>
      <c r="GKV97" s="12"/>
      <c r="GKW97" s="12"/>
      <c r="GKX97" s="12"/>
      <c r="GKY97" s="12"/>
      <c r="GKZ97" s="12"/>
      <c r="GLA97" s="12"/>
      <c r="GLB97" s="12"/>
      <c r="GLC97" s="12"/>
      <c r="GLD97" s="12"/>
      <c r="GLE97" s="12"/>
      <c r="GLF97" s="12"/>
      <c r="GLG97" s="12"/>
      <c r="GLH97" s="12"/>
      <c r="GLI97" s="12"/>
      <c r="GLJ97" s="12"/>
      <c r="GLK97" s="12"/>
      <c r="GLL97" s="12"/>
      <c r="GLM97" s="12"/>
      <c r="GLN97" s="12"/>
      <c r="GLO97" s="12"/>
      <c r="GLP97" s="12"/>
      <c r="GLQ97" s="12"/>
      <c r="GLR97" s="12"/>
      <c r="GLS97" s="12"/>
      <c r="GLT97" s="12"/>
      <c r="GLU97" s="12"/>
      <c r="GLV97" s="12"/>
      <c r="GLW97" s="12"/>
      <c r="GLX97" s="12"/>
      <c r="GLY97" s="12"/>
      <c r="GLZ97" s="12"/>
      <c r="GMA97" s="12"/>
      <c r="GMB97" s="12"/>
      <c r="GMC97" s="12"/>
      <c r="GMD97" s="12"/>
      <c r="GME97" s="12"/>
      <c r="GMF97" s="12"/>
      <c r="GMG97" s="12"/>
      <c r="GMH97" s="12"/>
      <c r="GMI97" s="12"/>
      <c r="GMJ97" s="12"/>
      <c r="GMK97" s="12"/>
      <c r="GML97" s="12"/>
      <c r="GMM97" s="12"/>
      <c r="GMN97" s="12"/>
      <c r="GMO97" s="12"/>
      <c r="GMP97" s="12"/>
      <c r="GMQ97" s="12"/>
      <c r="GMR97" s="12"/>
      <c r="GMS97" s="12"/>
      <c r="GMT97" s="12"/>
      <c r="GMU97" s="12"/>
      <c r="GMV97" s="12"/>
      <c r="GMW97" s="12"/>
      <c r="GMX97" s="12"/>
      <c r="GMY97" s="12"/>
      <c r="GMZ97" s="12"/>
      <c r="GNA97" s="12"/>
      <c r="GNB97" s="12"/>
      <c r="GNC97" s="12"/>
      <c r="GND97" s="12"/>
      <c r="GNE97" s="12"/>
      <c r="GNF97" s="12"/>
      <c r="GNG97" s="12"/>
      <c r="GNH97" s="12"/>
      <c r="GNI97" s="12"/>
      <c r="GNJ97" s="12"/>
      <c r="GNK97" s="12"/>
      <c r="GNL97" s="12"/>
      <c r="GNM97" s="12"/>
      <c r="GNN97" s="12"/>
      <c r="GNO97" s="12"/>
      <c r="GNP97" s="12"/>
      <c r="GNQ97" s="12"/>
      <c r="GNR97" s="12"/>
      <c r="GNS97" s="12"/>
      <c r="GNT97" s="12"/>
      <c r="GNU97" s="12"/>
      <c r="GNV97" s="12"/>
      <c r="GNW97" s="12"/>
      <c r="GNX97" s="12"/>
      <c r="GNY97" s="12"/>
      <c r="GNZ97" s="12"/>
      <c r="GOA97" s="12"/>
      <c r="GOB97" s="12"/>
      <c r="GOC97" s="12"/>
      <c r="GOD97" s="12"/>
      <c r="GOE97" s="12"/>
      <c r="GOF97" s="12"/>
      <c r="GOG97" s="12"/>
      <c r="GOH97" s="12"/>
      <c r="GOI97" s="12"/>
      <c r="GOJ97" s="12"/>
      <c r="GOK97" s="12"/>
      <c r="GOL97" s="12"/>
      <c r="GOM97" s="12"/>
      <c r="GON97" s="12"/>
      <c r="GOO97" s="12"/>
      <c r="GOP97" s="12"/>
      <c r="GOQ97" s="12"/>
      <c r="GOR97" s="12"/>
      <c r="GOS97" s="12"/>
      <c r="GOT97" s="12"/>
      <c r="GOU97" s="12"/>
      <c r="GOV97" s="12"/>
      <c r="GOW97" s="12"/>
      <c r="GOX97" s="12"/>
      <c r="GOY97" s="12"/>
      <c r="GOZ97" s="12"/>
      <c r="GPA97" s="12"/>
      <c r="GPB97" s="12"/>
      <c r="GPC97" s="12"/>
      <c r="GPD97" s="12"/>
      <c r="GPE97" s="12"/>
      <c r="GPF97" s="12"/>
      <c r="GPG97" s="12"/>
      <c r="GPH97" s="12"/>
      <c r="GPI97" s="12"/>
      <c r="GPJ97" s="12"/>
      <c r="GPK97" s="12"/>
      <c r="GPL97" s="12"/>
      <c r="GPM97" s="12"/>
      <c r="GPN97" s="12"/>
      <c r="GPO97" s="12"/>
      <c r="GPP97" s="12"/>
      <c r="GPQ97" s="12"/>
      <c r="GPR97" s="12"/>
      <c r="GPS97" s="12"/>
      <c r="GPT97" s="12"/>
      <c r="GPU97" s="12"/>
      <c r="GPV97" s="12"/>
      <c r="GPW97" s="12"/>
      <c r="GPX97" s="12"/>
      <c r="GPY97" s="12"/>
      <c r="GPZ97" s="12"/>
      <c r="GQA97" s="12"/>
      <c r="GQB97" s="12"/>
      <c r="GQC97" s="12"/>
      <c r="GQD97" s="12"/>
      <c r="GQE97" s="12"/>
      <c r="GQF97" s="12"/>
      <c r="GQG97" s="12"/>
      <c r="GQH97" s="12"/>
      <c r="GQI97" s="12"/>
      <c r="GQJ97" s="12"/>
      <c r="GQK97" s="12"/>
      <c r="GQL97" s="12"/>
      <c r="GQM97" s="12"/>
      <c r="GQN97" s="12"/>
      <c r="GQO97" s="12"/>
      <c r="GQP97" s="12"/>
      <c r="GQQ97" s="12"/>
      <c r="GQR97" s="12"/>
      <c r="GQS97" s="12"/>
      <c r="GQT97" s="12"/>
      <c r="GQU97" s="12"/>
      <c r="GQV97" s="12"/>
      <c r="GQW97" s="12"/>
      <c r="GQX97" s="12"/>
      <c r="GQY97" s="12"/>
      <c r="GQZ97" s="12"/>
      <c r="GRA97" s="12"/>
      <c r="GRB97" s="12"/>
      <c r="GRC97" s="12"/>
      <c r="GRD97" s="12"/>
      <c r="GRE97" s="12"/>
      <c r="GRF97" s="12"/>
      <c r="GRG97" s="12"/>
      <c r="GRH97" s="12"/>
      <c r="GRI97" s="12"/>
      <c r="GRJ97" s="12"/>
      <c r="GRK97" s="12"/>
      <c r="GRL97" s="12"/>
      <c r="GRM97" s="12"/>
      <c r="GRN97" s="12"/>
      <c r="GRO97" s="12"/>
      <c r="GRP97" s="12"/>
      <c r="GRQ97" s="12"/>
      <c r="GRR97" s="12"/>
      <c r="GRS97" s="12"/>
      <c r="GRT97" s="12"/>
      <c r="GRU97" s="12"/>
      <c r="GRV97" s="12"/>
      <c r="GRW97" s="12"/>
      <c r="GRX97" s="12"/>
      <c r="GRY97" s="12"/>
      <c r="GRZ97" s="12"/>
      <c r="GSA97" s="12"/>
      <c r="GSB97" s="12"/>
      <c r="GSC97" s="12"/>
      <c r="GSD97" s="12"/>
      <c r="GSE97" s="12"/>
      <c r="GSF97" s="12"/>
      <c r="GSG97" s="12"/>
      <c r="GSH97" s="12"/>
      <c r="GSI97" s="12"/>
      <c r="GSJ97" s="12"/>
      <c r="GSK97" s="12"/>
      <c r="GSL97" s="12"/>
      <c r="GSM97" s="12"/>
      <c r="GSN97" s="12"/>
      <c r="GSO97" s="12"/>
      <c r="GSP97" s="12"/>
      <c r="GSQ97" s="12"/>
      <c r="GSR97" s="12"/>
      <c r="GSS97" s="12"/>
      <c r="GST97" s="12"/>
      <c r="GSU97" s="12"/>
      <c r="GSV97" s="12"/>
      <c r="GSW97" s="12"/>
      <c r="GSX97" s="12"/>
      <c r="GSY97" s="12"/>
      <c r="GSZ97" s="12"/>
      <c r="GTA97" s="12"/>
      <c r="GTB97" s="12"/>
      <c r="GTC97" s="12"/>
      <c r="GTD97" s="12"/>
      <c r="GTE97" s="12"/>
      <c r="GTF97" s="12"/>
      <c r="GTG97" s="12"/>
      <c r="GTH97" s="12"/>
      <c r="GTI97" s="12"/>
      <c r="GTJ97" s="12"/>
      <c r="GTK97" s="12"/>
      <c r="GTL97" s="12"/>
      <c r="GTM97" s="12"/>
      <c r="GTN97" s="12"/>
      <c r="GTO97" s="12"/>
      <c r="GTP97" s="12"/>
      <c r="GTQ97" s="12"/>
      <c r="GTR97" s="12"/>
      <c r="GTS97" s="12"/>
      <c r="GTT97" s="12"/>
      <c r="GTU97" s="12"/>
      <c r="GTV97" s="12"/>
      <c r="GTW97" s="12"/>
      <c r="GTX97" s="12"/>
      <c r="GTY97" s="12"/>
      <c r="GTZ97" s="12"/>
      <c r="GUA97" s="12"/>
      <c r="GUB97" s="12"/>
      <c r="GUC97" s="12"/>
      <c r="GUD97" s="12"/>
      <c r="GUE97" s="12"/>
      <c r="GUF97" s="12"/>
      <c r="GUG97" s="12"/>
      <c r="GUH97" s="12"/>
      <c r="GUI97" s="12"/>
      <c r="GUJ97" s="12"/>
      <c r="GUK97" s="12"/>
      <c r="GUL97" s="12"/>
      <c r="GUM97" s="12"/>
      <c r="GUN97" s="12"/>
      <c r="GUO97" s="12"/>
      <c r="GUP97" s="12"/>
      <c r="GUQ97" s="12"/>
      <c r="GUR97" s="12"/>
      <c r="GUS97" s="12"/>
      <c r="GUT97" s="12"/>
      <c r="GUU97" s="12"/>
      <c r="GUV97" s="12"/>
      <c r="GUW97" s="12"/>
      <c r="GUX97" s="12"/>
      <c r="GUY97" s="12"/>
      <c r="GUZ97" s="12"/>
      <c r="GVA97" s="12"/>
      <c r="GVB97" s="12"/>
      <c r="GVC97" s="12"/>
      <c r="GVD97" s="12"/>
      <c r="GVE97" s="12"/>
      <c r="GVF97" s="12"/>
      <c r="GVG97" s="12"/>
      <c r="GVH97" s="12"/>
      <c r="GVI97" s="12"/>
      <c r="GVJ97" s="12"/>
      <c r="GVK97" s="12"/>
      <c r="GVL97" s="12"/>
      <c r="GVM97" s="12"/>
      <c r="GVN97" s="12"/>
      <c r="GVO97" s="12"/>
      <c r="GVP97" s="12"/>
      <c r="GVQ97" s="12"/>
      <c r="GVR97" s="12"/>
      <c r="GVS97" s="12"/>
      <c r="GVT97" s="12"/>
      <c r="GVU97" s="12"/>
      <c r="GVV97" s="12"/>
      <c r="GVW97" s="12"/>
      <c r="GVX97" s="12"/>
      <c r="GVY97" s="12"/>
      <c r="GVZ97" s="12"/>
      <c r="GWA97" s="12"/>
      <c r="GWB97" s="12"/>
      <c r="GWC97" s="12"/>
      <c r="GWD97" s="12"/>
      <c r="GWE97" s="12"/>
      <c r="GWF97" s="12"/>
      <c r="GWG97" s="12"/>
      <c r="GWH97" s="12"/>
      <c r="GWI97" s="12"/>
      <c r="GWJ97" s="12"/>
      <c r="GWK97" s="12"/>
      <c r="GWL97" s="12"/>
      <c r="GWM97" s="12"/>
      <c r="GWN97" s="12"/>
      <c r="GWO97" s="12"/>
      <c r="GWP97" s="12"/>
      <c r="GWQ97" s="12"/>
      <c r="GWR97" s="12"/>
      <c r="GWS97" s="12"/>
      <c r="GWT97" s="12"/>
      <c r="GWU97" s="12"/>
      <c r="GWV97" s="12"/>
      <c r="GWW97" s="12"/>
      <c r="GWX97" s="12"/>
      <c r="GWY97" s="12"/>
      <c r="GWZ97" s="12"/>
      <c r="GXA97" s="12"/>
      <c r="GXB97" s="12"/>
      <c r="GXC97" s="12"/>
      <c r="GXD97" s="12"/>
      <c r="GXE97" s="12"/>
      <c r="GXF97" s="12"/>
      <c r="GXG97" s="12"/>
      <c r="GXH97" s="12"/>
      <c r="GXI97" s="12"/>
      <c r="GXJ97" s="12"/>
      <c r="GXK97" s="12"/>
      <c r="GXL97" s="12"/>
      <c r="GXM97" s="12"/>
      <c r="GXN97" s="12"/>
      <c r="GXO97" s="12"/>
      <c r="GXP97" s="12"/>
      <c r="GXQ97" s="12"/>
      <c r="GXR97" s="12"/>
      <c r="GXS97" s="12"/>
      <c r="GXT97" s="12"/>
      <c r="GXU97" s="12"/>
      <c r="GXV97" s="12"/>
      <c r="GXW97" s="12"/>
      <c r="GXX97" s="12"/>
      <c r="GXY97" s="12"/>
      <c r="GXZ97" s="12"/>
      <c r="GYA97" s="12"/>
      <c r="GYB97" s="12"/>
      <c r="GYC97" s="12"/>
      <c r="GYD97" s="12"/>
      <c r="GYE97" s="12"/>
      <c r="GYF97" s="12"/>
      <c r="GYG97" s="12"/>
      <c r="GYH97" s="12"/>
      <c r="GYI97" s="12"/>
      <c r="GYJ97" s="12"/>
      <c r="GYK97" s="12"/>
      <c r="GYL97" s="12"/>
      <c r="GYM97" s="12"/>
      <c r="GYN97" s="12"/>
      <c r="GYO97" s="12"/>
      <c r="GYP97" s="12"/>
      <c r="GYQ97" s="12"/>
      <c r="GYR97" s="12"/>
      <c r="GYS97" s="12"/>
      <c r="GYT97" s="12"/>
      <c r="GYU97" s="12"/>
      <c r="GYV97" s="12"/>
      <c r="GYW97" s="12"/>
      <c r="GYX97" s="12"/>
      <c r="GYY97" s="12"/>
      <c r="GYZ97" s="12"/>
      <c r="GZA97" s="12"/>
      <c r="GZB97" s="12"/>
      <c r="GZC97" s="12"/>
      <c r="GZD97" s="12"/>
      <c r="GZE97" s="12"/>
      <c r="GZF97" s="12"/>
      <c r="GZG97" s="12"/>
      <c r="GZH97" s="12"/>
      <c r="GZI97" s="12"/>
      <c r="GZJ97" s="12"/>
      <c r="GZK97" s="12"/>
      <c r="GZL97" s="12"/>
      <c r="GZM97" s="12"/>
      <c r="GZN97" s="12"/>
      <c r="GZO97" s="12"/>
      <c r="GZP97" s="12"/>
      <c r="GZQ97" s="12"/>
      <c r="GZR97" s="12"/>
      <c r="GZS97" s="12"/>
      <c r="GZT97" s="12"/>
      <c r="GZU97" s="12"/>
      <c r="GZV97" s="12"/>
      <c r="GZW97" s="12"/>
      <c r="GZX97" s="12"/>
      <c r="GZY97" s="12"/>
      <c r="GZZ97" s="12"/>
      <c r="HAA97" s="12"/>
      <c r="HAB97" s="12"/>
      <c r="HAC97" s="12"/>
      <c r="HAD97" s="12"/>
      <c r="HAE97" s="12"/>
      <c r="HAF97" s="12"/>
      <c r="HAG97" s="12"/>
      <c r="HAH97" s="12"/>
      <c r="HAI97" s="12"/>
      <c r="HAJ97" s="12"/>
      <c r="HAK97" s="12"/>
      <c r="HAL97" s="12"/>
      <c r="HAM97" s="12"/>
      <c r="HAN97" s="12"/>
      <c r="HAO97" s="12"/>
      <c r="HAP97" s="12"/>
      <c r="HAQ97" s="12"/>
      <c r="HAR97" s="12"/>
      <c r="HAS97" s="12"/>
      <c r="HAT97" s="12"/>
      <c r="HAU97" s="12"/>
      <c r="HAV97" s="12"/>
      <c r="HAW97" s="12"/>
      <c r="HAX97" s="12"/>
      <c r="HAY97" s="12"/>
      <c r="HAZ97" s="12"/>
      <c r="HBA97" s="12"/>
      <c r="HBB97" s="12"/>
      <c r="HBC97" s="12"/>
      <c r="HBD97" s="12"/>
      <c r="HBE97" s="12"/>
      <c r="HBF97" s="12"/>
      <c r="HBG97" s="12"/>
      <c r="HBH97" s="12"/>
      <c r="HBI97" s="12"/>
      <c r="HBJ97" s="12"/>
      <c r="HBK97" s="12"/>
      <c r="HBL97" s="12"/>
      <c r="HBM97" s="12"/>
      <c r="HBN97" s="12"/>
      <c r="HBO97" s="12"/>
      <c r="HBP97" s="12"/>
      <c r="HBQ97" s="12"/>
      <c r="HBR97" s="12"/>
      <c r="HBS97" s="12"/>
      <c r="HBT97" s="12"/>
      <c r="HBU97" s="12"/>
      <c r="HBV97" s="12"/>
      <c r="HBW97" s="12"/>
      <c r="HBX97" s="12"/>
      <c r="HBY97" s="12"/>
      <c r="HBZ97" s="12"/>
      <c r="HCA97" s="12"/>
      <c r="HCB97" s="12"/>
      <c r="HCC97" s="12"/>
      <c r="HCD97" s="12"/>
      <c r="HCE97" s="12"/>
      <c r="HCF97" s="12"/>
      <c r="HCG97" s="12"/>
      <c r="HCH97" s="12"/>
      <c r="HCI97" s="12"/>
      <c r="HCJ97" s="12"/>
      <c r="HCK97" s="12"/>
      <c r="HCL97" s="12"/>
      <c r="HCM97" s="12"/>
      <c r="HCN97" s="12"/>
      <c r="HCO97" s="12"/>
      <c r="HCP97" s="12"/>
      <c r="HCQ97" s="12"/>
      <c r="HCR97" s="12"/>
      <c r="HCS97" s="12"/>
      <c r="HCT97" s="12"/>
      <c r="HCU97" s="12"/>
      <c r="HCV97" s="12"/>
      <c r="HCW97" s="12"/>
      <c r="HCX97" s="12"/>
      <c r="HCY97" s="12"/>
      <c r="HCZ97" s="12"/>
      <c r="HDA97" s="12"/>
      <c r="HDB97" s="12"/>
      <c r="HDC97" s="12"/>
      <c r="HDD97" s="12"/>
      <c r="HDE97" s="12"/>
      <c r="HDF97" s="12"/>
      <c r="HDG97" s="12"/>
      <c r="HDH97" s="12"/>
      <c r="HDI97" s="12"/>
      <c r="HDJ97" s="12"/>
      <c r="HDK97" s="12"/>
      <c r="HDL97" s="12"/>
      <c r="HDM97" s="12"/>
      <c r="HDN97" s="12"/>
      <c r="HDO97" s="12"/>
      <c r="HDP97" s="12"/>
      <c r="HDQ97" s="12"/>
      <c r="HDR97" s="12"/>
      <c r="HDS97" s="12"/>
      <c r="HDT97" s="12"/>
      <c r="HDU97" s="12"/>
      <c r="HDV97" s="12"/>
      <c r="HDW97" s="12"/>
      <c r="HDX97" s="12"/>
      <c r="HDY97" s="12"/>
      <c r="HDZ97" s="12"/>
      <c r="HEA97" s="12"/>
      <c r="HEB97" s="12"/>
      <c r="HEC97" s="12"/>
      <c r="HED97" s="12"/>
      <c r="HEE97" s="12"/>
      <c r="HEF97" s="12"/>
      <c r="HEG97" s="12"/>
      <c r="HEH97" s="12"/>
      <c r="HEI97" s="12"/>
      <c r="HEJ97" s="12"/>
      <c r="HEK97" s="12"/>
      <c r="HEL97" s="12"/>
      <c r="HEM97" s="12"/>
      <c r="HEN97" s="12"/>
      <c r="HEO97" s="12"/>
      <c r="HEP97" s="12"/>
      <c r="HEQ97" s="12"/>
      <c r="HER97" s="12"/>
      <c r="HES97" s="12"/>
      <c r="HET97" s="12"/>
      <c r="HEU97" s="12"/>
      <c r="HEV97" s="12"/>
      <c r="HEW97" s="12"/>
      <c r="HEX97" s="12"/>
      <c r="HEY97" s="12"/>
      <c r="HEZ97" s="12"/>
      <c r="HFA97" s="12"/>
      <c r="HFB97" s="12"/>
      <c r="HFC97" s="12"/>
      <c r="HFD97" s="12"/>
      <c r="HFE97" s="12"/>
      <c r="HFF97" s="12"/>
      <c r="HFG97" s="12"/>
      <c r="HFH97" s="12"/>
      <c r="HFI97" s="12"/>
      <c r="HFJ97" s="12"/>
      <c r="HFK97" s="12"/>
      <c r="HFL97" s="12"/>
      <c r="HFM97" s="12"/>
      <c r="HFN97" s="12"/>
      <c r="HFO97" s="12"/>
      <c r="HFP97" s="12"/>
      <c r="HFQ97" s="12"/>
      <c r="HFR97" s="12"/>
      <c r="HFS97" s="12"/>
      <c r="HFT97" s="12"/>
      <c r="HFU97" s="12"/>
      <c r="HFV97" s="12"/>
      <c r="HFW97" s="12"/>
      <c r="HFX97" s="12"/>
      <c r="HFY97" s="12"/>
      <c r="HFZ97" s="12"/>
      <c r="HGA97" s="12"/>
      <c r="HGB97" s="12"/>
      <c r="HGC97" s="12"/>
      <c r="HGD97" s="12"/>
      <c r="HGE97" s="12"/>
      <c r="HGF97" s="12"/>
      <c r="HGG97" s="12"/>
      <c r="HGH97" s="12"/>
      <c r="HGI97" s="12"/>
      <c r="HGJ97" s="12"/>
      <c r="HGK97" s="12"/>
      <c r="HGL97" s="12"/>
      <c r="HGM97" s="12"/>
      <c r="HGN97" s="12"/>
      <c r="HGO97" s="12"/>
      <c r="HGP97" s="12"/>
      <c r="HGQ97" s="12"/>
      <c r="HGR97" s="12"/>
      <c r="HGS97" s="12"/>
      <c r="HGT97" s="12"/>
      <c r="HGU97" s="12"/>
      <c r="HGV97" s="12"/>
      <c r="HGW97" s="12"/>
      <c r="HGX97" s="12"/>
      <c r="HGY97" s="12"/>
      <c r="HGZ97" s="12"/>
      <c r="HHA97" s="12"/>
      <c r="HHB97" s="12"/>
      <c r="HHC97" s="12"/>
      <c r="HHD97" s="12"/>
      <c r="HHE97" s="12"/>
      <c r="HHF97" s="12"/>
      <c r="HHG97" s="12"/>
      <c r="HHH97" s="12"/>
      <c r="HHI97" s="12"/>
      <c r="HHJ97" s="12"/>
      <c r="HHK97" s="12"/>
      <c r="HHL97" s="12"/>
      <c r="HHM97" s="12"/>
      <c r="HHN97" s="12"/>
      <c r="HHO97" s="12"/>
      <c r="HHP97" s="12"/>
      <c r="HHQ97" s="12"/>
      <c r="HHR97" s="12"/>
      <c r="HHS97" s="12"/>
      <c r="HHT97" s="12"/>
      <c r="HHU97" s="12"/>
      <c r="HHV97" s="12"/>
      <c r="HHW97" s="12"/>
      <c r="HHX97" s="12"/>
      <c r="HHY97" s="12"/>
      <c r="HHZ97" s="12"/>
      <c r="HIA97" s="12"/>
      <c r="HIB97" s="12"/>
      <c r="HIC97" s="12"/>
      <c r="HID97" s="12"/>
      <c r="HIE97" s="12"/>
      <c r="HIF97" s="12"/>
      <c r="HIG97" s="12"/>
      <c r="HIH97" s="12"/>
      <c r="HII97" s="12"/>
      <c r="HIJ97" s="12"/>
      <c r="HIK97" s="12"/>
      <c r="HIL97" s="12"/>
      <c r="HIM97" s="12"/>
      <c r="HIN97" s="12"/>
      <c r="HIO97" s="12"/>
      <c r="HIP97" s="12"/>
      <c r="HIQ97" s="12"/>
      <c r="HIR97" s="12"/>
      <c r="HIS97" s="12"/>
      <c r="HIT97" s="12"/>
      <c r="HIU97" s="12"/>
      <c r="HIV97" s="12"/>
      <c r="HIW97" s="12"/>
      <c r="HIX97" s="12"/>
      <c r="HIY97" s="12"/>
      <c r="HIZ97" s="12"/>
      <c r="HJA97" s="12"/>
      <c r="HJB97" s="12"/>
      <c r="HJC97" s="12"/>
      <c r="HJD97" s="12"/>
      <c r="HJE97" s="12"/>
      <c r="HJF97" s="12"/>
      <c r="HJG97" s="12"/>
      <c r="HJH97" s="12"/>
      <c r="HJI97" s="12"/>
      <c r="HJJ97" s="12"/>
      <c r="HJK97" s="12"/>
      <c r="HJL97" s="12"/>
      <c r="HJM97" s="12"/>
      <c r="HJN97" s="12"/>
      <c r="HJO97" s="12"/>
      <c r="HJP97" s="12"/>
      <c r="HJQ97" s="12"/>
      <c r="HJR97" s="12"/>
      <c r="HJS97" s="12"/>
      <c r="HJT97" s="12"/>
      <c r="HJU97" s="12"/>
      <c r="HJV97" s="12"/>
      <c r="HJW97" s="12"/>
      <c r="HJX97" s="12"/>
      <c r="HJY97" s="12"/>
      <c r="HJZ97" s="12"/>
      <c r="HKA97" s="12"/>
      <c r="HKB97" s="12"/>
      <c r="HKC97" s="12"/>
      <c r="HKD97" s="12"/>
      <c r="HKE97" s="12"/>
      <c r="HKF97" s="12"/>
      <c r="HKG97" s="12"/>
      <c r="HKH97" s="12"/>
      <c r="HKI97" s="12"/>
      <c r="HKJ97" s="12"/>
      <c r="HKK97" s="12"/>
      <c r="HKL97" s="12"/>
      <c r="HKM97" s="12"/>
      <c r="HKN97" s="12"/>
      <c r="HKO97" s="12"/>
      <c r="HKP97" s="12"/>
      <c r="HKQ97" s="12"/>
      <c r="HKR97" s="12"/>
      <c r="HKS97" s="12"/>
      <c r="HKT97" s="12"/>
      <c r="HKU97" s="12"/>
      <c r="HKV97" s="12"/>
      <c r="HKW97" s="12"/>
      <c r="HKX97" s="12"/>
      <c r="HKY97" s="12"/>
      <c r="HKZ97" s="12"/>
      <c r="HLA97" s="12"/>
      <c r="HLB97" s="12"/>
      <c r="HLC97" s="12"/>
      <c r="HLD97" s="12"/>
      <c r="HLE97" s="12"/>
      <c r="HLF97" s="12"/>
      <c r="HLG97" s="12"/>
      <c r="HLH97" s="12"/>
      <c r="HLI97" s="12"/>
      <c r="HLJ97" s="12"/>
      <c r="HLK97" s="12"/>
      <c r="HLL97" s="12"/>
      <c r="HLM97" s="12"/>
      <c r="HLN97" s="12"/>
      <c r="HLO97" s="12"/>
      <c r="HLP97" s="12"/>
      <c r="HLQ97" s="12"/>
      <c r="HLR97" s="12"/>
      <c r="HLS97" s="12"/>
      <c r="HLT97" s="12"/>
      <c r="HLU97" s="12"/>
      <c r="HLV97" s="12"/>
      <c r="HLW97" s="12"/>
      <c r="HLX97" s="12"/>
      <c r="HLY97" s="12"/>
      <c r="HLZ97" s="12"/>
      <c r="HMA97" s="12"/>
      <c r="HMB97" s="12"/>
      <c r="HMC97" s="12"/>
      <c r="HMD97" s="12"/>
      <c r="HME97" s="12"/>
      <c r="HMF97" s="12"/>
      <c r="HMG97" s="12"/>
      <c r="HMH97" s="12"/>
      <c r="HMI97" s="12"/>
      <c r="HMJ97" s="12"/>
      <c r="HMK97" s="12"/>
      <c r="HML97" s="12"/>
      <c r="HMM97" s="12"/>
      <c r="HMN97" s="12"/>
      <c r="HMO97" s="12"/>
      <c r="HMP97" s="12"/>
      <c r="HMQ97" s="12"/>
      <c r="HMR97" s="12"/>
      <c r="HMS97" s="12"/>
      <c r="HMT97" s="12"/>
      <c r="HMU97" s="12"/>
      <c r="HMV97" s="12"/>
      <c r="HMW97" s="12"/>
      <c r="HMX97" s="12"/>
      <c r="HMY97" s="12"/>
      <c r="HMZ97" s="12"/>
      <c r="HNA97" s="12"/>
      <c r="HNB97" s="12"/>
      <c r="HNC97" s="12"/>
      <c r="HND97" s="12"/>
      <c r="HNE97" s="12"/>
      <c r="HNF97" s="12"/>
      <c r="HNG97" s="12"/>
      <c r="HNH97" s="12"/>
      <c r="HNI97" s="12"/>
      <c r="HNJ97" s="12"/>
      <c r="HNK97" s="12"/>
      <c r="HNL97" s="12"/>
      <c r="HNM97" s="12"/>
      <c r="HNN97" s="12"/>
      <c r="HNO97" s="12"/>
      <c r="HNP97" s="12"/>
      <c r="HNQ97" s="12"/>
      <c r="HNR97" s="12"/>
      <c r="HNS97" s="12"/>
      <c r="HNT97" s="12"/>
      <c r="HNU97" s="12"/>
      <c r="HNV97" s="12"/>
      <c r="HNW97" s="12"/>
      <c r="HNX97" s="12"/>
      <c r="HNY97" s="12"/>
      <c r="HNZ97" s="12"/>
      <c r="HOA97" s="12"/>
      <c r="HOB97" s="12"/>
      <c r="HOC97" s="12"/>
      <c r="HOD97" s="12"/>
      <c r="HOE97" s="12"/>
      <c r="HOF97" s="12"/>
      <c r="HOG97" s="12"/>
      <c r="HOH97" s="12"/>
      <c r="HOI97" s="12"/>
      <c r="HOJ97" s="12"/>
      <c r="HOK97" s="12"/>
      <c r="HOL97" s="12"/>
      <c r="HOM97" s="12"/>
      <c r="HON97" s="12"/>
      <c r="HOO97" s="12"/>
      <c r="HOP97" s="12"/>
      <c r="HOQ97" s="12"/>
      <c r="HOR97" s="12"/>
      <c r="HOS97" s="12"/>
      <c r="HOT97" s="12"/>
      <c r="HOU97" s="12"/>
      <c r="HOV97" s="12"/>
      <c r="HOW97" s="12"/>
      <c r="HOX97" s="12"/>
      <c r="HOY97" s="12"/>
      <c r="HOZ97" s="12"/>
      <c r="HPA97" s="12"/>
      <c r="HPB97" s="12"/>
      <c r="HPC97" s="12"/>
      <c r="HPD97" s="12"/>
      <c r="HPE97" s="12"/>
      <c r="HPF97" s="12"/>
      <c r="HPG97" s="12"/>
      <c r="HPH97" s="12"/>
      <c r="HPI97" s="12"/>
      <c r="HPJ97" s="12"/>
      <c r="HPK97" s="12"/>
      <c r="HPL97" s="12"/>
      <c r="HPM97" s="12"/>
      <c r="HPN97" s="12"/>
      <c r="HPO97" s="12"/>
      <c r="HPP97" s="12"/>
      <c r="HPQ97" s="12"/>
      <c r="HPR97" s="12"/>
      <c r="HPS97" s="12"/>
      <c r="HPT97" s="12"/>
      <c r="HPU97" s="12"/>
      <c r="HPV97" s="12"/>
      <c r="HPW97" s="12"/>
      <c r="HPX97" s="12"/>
      <c r="HPY97" s="12"/>
      <c r="HPZ97" s="12"/>
      <c r="HQA97" s="12"/>
      <c r="HQB97" s="12"/>
      <c r="HQC97" s="12"/>
      <c r="HQD97" s="12"/>
      <c r="HQE97" s="12"/>
      <c r="HQF97" s="12"/>
      <c r="HQG97" s="12"/>
      <c r="HQH97" s="12"/>
      <c r="HQI97" s="12"/>
      <c r="HQJ97" s="12"/>
      <c r="HQK97" s="12"/>
      <c r="HQL97" s="12"/>
      <c r="HQM97" s="12"/>
      <c r="HQN97" s="12"/>
      <c r="HQO97" s="12"/>
      <c r="HQP97" s="12"/>
      <c r="HQQ97" s="12"/>
      <c r="HQR97" s="12"/>
      <c r="HQS97" s="12"/>
      <c r="HQT97" s="12"/>
      <c r="HQU97" s="12"/>
      <c r="HQV97" s="12"/>
      <c r="HQW97" s="12"/>
      <c r="HQX97" s="12"/>
      <c r="HQY97" s="12"/>
      <c r="HQZ97" s="12"/>
      <c r="HRA97" s="12"/>
      <c r="HRB97" s="12"/>
      <c r="HRC97" s="12"/>
      <c r="HRD97" s="12"/>
      <c r="HRE97" s="12"/>
      <c r="HRF97" s="12"/>
      <c r="HRG97" s="12"/>
      <c r="HRH97" s="12"/>
      <c r="HRI97" s="12"/>
      <c r="HRJ97" s="12"/>
      <c r="HRK97" s="12"/>
      <c r="HRL97" s="12"/>
      <c r="HRM97" s="12"/>
      <c r="HRN97" s="12"/>
      <c r="HRO97" s="12"/>
      <c r="HRP97" s="12"/>
      <c r="HRQ97" s="12"/>
      <c r="HRR97" s="12"/>
      <c r="HRS97" s="12"/>
      <c r="HRT97" s="12"/>
      <c r="HRU97" s="12"/>
      <c r="HRV97" s="12"/>
      <c r="HRW97" s="12"/>
      <c r="HRX97" s="12"/>
      <c r="HRY97" s="12"/>
      <c r="HRZ97" s="12"/>
      <c r="HSA97" s="12"/>
      <c r="HSB97" s="12"/>
      <c r="HSC97" s="12"/>
      <c r="HSD97" s="12"/>
      <c r="HSE97" s="12"/>
      <c r="HSF97" s="12"/>
      <c r="HSG97" s="12"/>
      <c r="HSH97" s="12"/>
      <c r="HSI97" s="12"/>
      <c r="HSJ97" s="12"/>
      <c r="HSK97" s="12"/>
      <c r="HSL97" s="12"/>
      <c r="HSM97" s="12"/>
      <c r="HSN97" s="12"/>
      <c r="HSO97" s="12"/>
      <c r="HSP97" s="12"/>
      <c r="HSQ97" s="12"/>
      <c r="HSR97" s="12"/>
      <c r="HSS97" s="12"/>
      <c r="HST97" s="12"/>
      <c r="HSU97" s="12"/>
      <c r="HSV97" s="12"/>
      <c r="HSW97" s="12"/>
      <c r="HSX97" s="12"/>
      <c r="HSY97" s="12"/>
      <c r="HSZ97" s="12"/>
      <c r="HTA97" s="12"/>
      <c r="HTB97" s="12"/>
      <c r="HTC97" s="12"/>
      <c r="HTD97" s="12"/>
      <c r="HTE97" s="12"/>
      <c r="HTF97" s="12"/>
      <c r="HTG97" s="12"/>
      <c r="HTH97" s="12"/>
      <c r="HTI97" s="12"/>
      <c r="HTJ97" s="12"/>
      <c r="HTK97" s="12"/>
      <c r="HTL97" s="12"/>
      <c r="HTM97" s="12"/>
      <c r="HTN97" s="12"/>
      <c r="HTO97" s="12"/>
      <c r="HTP97" s="12"/>
      <c r="HTQ97" s="12"/>
      <c r="HTR97" s="12"/>
      <c r="HTS97" s="12"/>
      <c r="HTT97" s="12"/>
      <c r="HTU97" s="12"/>
      <c r="HTV97" s="12"/>
      <c r="HTW97" s="12"/>
      <c r="HTX97" s="12"/>
      <c r="HTY97" s="12"/>
      <c r="HTZ97" s="12"/>
      <c r="HUA97" s="12"/>
      <c r="HUB97" s="12"/>
      <c r="HUC97" s="12"/>
      <c r="HUD97" s="12"/>
      <c r="HUE97" s="12"/>
      <c r="HUF97" s="12"/>
      <c r="HUG97" s="12"/>
      <c r="HUH97" s="12"/>
      <c r="HUI97" s="12"/>
      <c r="HUJ97" s="12"/>
      <c r="HUK97" s="12"/>
      <c r="HUL97" s="12"/>
      <c r="HUM97" s="12"/>
      <c r="HUN97" s="12"/>
      <c r="HUO97" s="12"/>
      <c r="HUP97" s="12"/>
      <c r="HUQ97" s="12"/>
      <c r="HUR97" s="12"/>
      <c r="HUS97" s="12"/>
      <c r="HUT97" s="12"/>
      <c r="HUU97" s="12"/>
      <c r="HUV97" s="12"/>
      <c r="HUW97" s="12"/>
      <c r="HUX97" s="12"/>
      <c r="HUY97" s="12"/>
      <c r="HUZ97" s="12"/>
      <c r="HVA97" s="12"/>
      <c r="HVB97" s="12"/>
      <c r="HVC97" s="12"/>
      <c r="HVD97" s="12"/>
      <c r="HVE97" s="12"/>
      <c r="HVF97" s="12"/>
      <c r="HVG97" s="12"/>
      <c r="HVH97" s="12"/>
      <c r="HVI97" s="12"/>
      <c r="HVJ97" s="12"/>
      <c r="HVK97" s="12"/>
      <c r="HVL97" s="12"/>
      <c r="HVM97" s="12"/>
      <c r="HVN97" s="12"/>
      <c r="HVO97" s="12"/>
      <c r="HVP97" s="12"/>
      <c r="HVQ97" s="12"/>
      <c r="HVR97" s="12"/>
      <c r="HVS97" s="12"/>
      <c r="HVT97" s="12"/>
      <c r="HVU97" s="12"/>
      <c r="HVV97" s="12"/>
      <c r="HVW97" s="12"/>
      <c r="HVX97" s="12"/>
      <c r="HVY97" s="12"/>
      <c r="HVZ97" s="12"/>
      <c r="HWA97" s="12"/>
      <c r="HWB97" s="12"/>
      <c r="HWC97" s="12"/>
      <c r="HWD97" s="12"/>
      <c r="HWE97" s="12"/>
      <c r="HWF97" s="12"/>
      <c r="HWG97" s="12"/>
      <c r="HWH97" s="12"/>
      <c r="HWI97" s="12"/>
      <c r="HWJ97" s="12"/>
      <c r="HWK97" s="12"/>
      <c r="HWL97" s="12"/>
      <c r="HWM97" s="12"/>
      <c r="HWN97" s="12"/>
      <c r="HWO97" s="12"/>
      <c r="HWP97" s="12"/>
      <c r="HWQ97" s="12"/>
      <c r="HWR97" s="12"/>
      <c r="HWS97" s="12"/>
      <c r="HWT97" s="12"/>
      <c r="HWU97" s="12"/>
      <c r="HWV97" s="12"/>
      <c r="HWW97" s="12"/>
      <c r="HWX97" s="12"/>
      <c r="HWY97" s="12"/>
      <c r="HWZ97" s="12"/>
      <c r="HXA97" s="12"/>
      <c r="HXB97" s="12"/>
      <c r="HXC97" s="12"/>
      <c r="HXD97" s="12"/>
      <c r="HXE97" s="12"/>
      <c r="HXF97" s="12"/>
      <c r="HXG97" s="12"/>
      <c r="HXH97" s="12"/>
      <c r="HXI97" s="12"/>
      <c r="HXJ97" s="12"/>
      <c r="HXK97" s="12"/>
      <c r="HXL97" s="12"/>
      <c r="HXM97" s="12"/>
      <c r="HXN97" s="12"/>
      <c r="HXO97" s="12"/>
      <c r="HXP97" s="12"/>
      <c r="HXQ97" s="12"/>
      <c r="HXR97" s="12"/>
      <c r="HXS97" s="12"/>
      <c r="HXT97" s="12"/>
      <c r="HXU97" s="12"/>
      <c r="HXV97" s="12"/>
      <c r="HXW97" s="12"/>
      <c r="HXX97" s="12"/>
      <c r="HXY97" s="12"/>
      <c r="HXZ97" s="12"/>
      <c r="HYA97" s="12"/>
      <c r="HYB97" s="12"/>
      <c r="HYC97" s="12"/>
      <c r="HYD97" s="12"/>
      <c r="HYE97" s="12"/>
      <c r="HYF97" s="12"/>
      <c r="HYG97" s="12"/>
      <c r="HYH97" s="12"/>
      <c r="HYI97" s="12"/>
      <c r="HYJ97" s="12"/>
      <c r="HYK97" s="12"/>
      <c r="HYL97" s="12"/>
      <c r="HYM97" s="12"/>
      <c r="HYN97" s="12"/>
      <c r="HYO97" s="12"/>
      <c r="HYP97" s="12"/>
      <c r="HYQ97" s="12"/>
      <c r="HYR97" s="12"/>
      <c r="HYS97" s="12"/>
      <c r="HYT97" s="12"/>
      <c r="HYU97" s="12"/>
      <c r="HYV97" s="12"/>
      <c r="HYW97" s="12"/>
      <c r="HYX97" s="12"/>
      <c r="HYY97" s="12"/>
      <c r="HYZ97" s="12"/>
      <c r="HZA97" s="12"/>
      <c r="HZB97" s="12"/>
      <c r="HZC97" s="12"/>
      <c r="HZD97" s="12"/>
      <c r="HZE97" s="12"/>
      <c r="HZF97" s="12"/>
      <c r="HZG97" s="12"/>
      <c r="HZH97" s="12"/>
      <c r="HZI97" s="12"/>
      <c r="HZJ97" s="12"/>
      <c r="HZK97" s="12"/>
      <c r="HZL97" s="12"/>
      <c r="HZM97" s="12"/>
      <c r="HZN97" s="12"/>
      <c r="HZO97" s="12"/>
      <c r="HZP97" s="12"/>
      <c r="HZQ97" s="12"/>
      <c r="HZR97" s="12"/>
      <c r="HZS97" s="12"/>
      <c r="HZT97" s="12"/>
      <c r="HZU97" s="12"/>
      <c r="HZV97" s="12"/>
      <c r="HZW97" s="12"/>
      <c r="HZX97" s="12"/>
      <c r="HZY97" s="12"/>
      <c r="HZZ97" s="12"/>
      <c r="IAA97" s="12"/>
      <c r="IAB97" s="12"/>
      <c r="IAC97" s="12"/>
      <c r="IAD97" s="12"/>
      <c r="IAE97" s="12"/>
      <c r="IAF97" s="12"/>
      <c r="IAG97" s="12"/>
      <c r="IAH97" s="12"/>
      <c r="IAI97" s="12"/>
      <c r="IAJ97" s="12"/>
      <c r="IAK97" s="12"/>
      <c r="IAL97" s="12"/>
      <c r="IAM97" s="12"/>
      <c r="IAN97" s="12"/>
      <c r="IAO97" s="12"/>
      <c r="IAP97" s="12"/>
      <c r="IAQ97" s="12"/>
      <c r="IAR97" s="12"/>
      <c r="IAS97" s="12"/>
      <c r="IAT97" s="12"/>
      <c r="IAU97" s="12"/>
      <c r="IAV97" s="12"/>
      <c r="IAW97" s="12"/>
      <c r="IAX97" s="12"/>
      <c r="IAY97" s="12"/>
      <c r="IAZ97" s="12"/>
      <c r="IBA97" s="12"/>
      <c r="IBB97" s="12"/>
      <c r="IBC97" s="12"/>
      <c r="IBD97" s="12"/>
      <c r="IBE97" s="12"/>
      <c r="IBF97" s="12"/>
      <c r="IBG97" s="12"/>
      <c r="IBH97" s="12"/>
      <c r="IBI97" s="12"/>
      <c r="IBJ97" s="12"/>
      <c r="IBK97" s="12"/>
      <c r="IBL97" s="12"/>
      <c r="IBM97" s="12"/>
      <c r="IBN97" s="12"/>
      <c r="IBO97" s="12"/>
      <c r="IBP97" s="12"/>
      <c r="IBQ97" s="12"/>
      <c r="IBR97" s="12"/>
      <c r="IBS97" s="12"/>
      <c r="IBT97" s="12"/>
      <c r="IBU97" s="12"/>
      <c r="IBV97" s="12"/>
      <c r="IBW97" s="12"/>
      <c r="IBX97" s="12"/>
      <c r="IBY97" s="12"/>
      <c r="IBZ97" s="12"/>
      <c r="ICA97" s="12"/>
      <c r="ICB97" s="12"/>
      <c r="ICC97" s="12"/>
      <c r="ICD97" s="12"/>
      <c r="ICE97" s="12"/>
      <c r="ICF97" s="12"/>
      <c r="ICG97" s="12"/>
      <c r="ICH97" s="12"/>
      <c r="ICI97" s="12"/>
      <c r="ICJ97" s="12"/>
      <c r="ICK97" s="12"/>
      <c r="ICL97" s="12"/>
      <c r="ICM97" s="12"/>
      <c r="ICN97" s="12"/>
      <c r="ICO97" s="12"/>
      <c r="ICP97" s="12"/>
      <c r="ICQ97" s="12"/>
      <c r="ICR97" s="12"/>
      <c r="ICS97" s="12"/>
      <c r="ICT97" s="12"/>
      <c r="ICU97" s="12"/>
      <c r="ICV97" s="12"/>
      <c r="ICW97" s="12"/>
      <c r="ICX97" s="12"/>
      <c r="ICY97" s="12"/>
      <c r="ICZ97" s="12"/>
      <c r="IDA97" s="12"/>
      <c r="IDB97" s="12"/>
      <c r="IDC97" s="12"/>
      <c r="IDD97" s="12"/>
      <c r="IDE97" s="12"/>
      <c r="IDF97" s="12"/>
      <c r="IDG97" s="12"/>
      <c r="IDH97" s="12"/>
      <c r="IDI97" s="12"/>
      <c r="IDJ97" s="12"/>
      <c r="IDK97" s="12"/>
      <c r="IDL97" s="12"/>
      <c r="IDM97" s="12"/>
      <c r="IDN97" s="12"/>
      <c r="IDO97" s="12"/>
      <c r="IDP97" s="12"/>
      <c r="IDQ97" s="12"/>
      <c r="IDR97" s="12"/>
      <c r="IDS97" s="12"/>
      <c r="IDT97" s="12"/>
      <c r="IDU97" s="12"/>
      <c r="IDV97" s="12"/>
      <c r="IDW97" s="12"/>
      <c r="IDX97" s="12"/>
      <c r="IDY97" s="12"/>
      <c r="IDZ97" s="12"/>
      <c r="IEA97" s="12"/>
      <c r="IEB97" s="12"/>
      <c r="IEC97" s="12"/>
      <c r="IED97" s="12"/>
      <c r="IEE97" s="12"/>
      <c r="IEF97" s="12"/>
      <c r="IEG97" s="12"/>
      <c r="IEH97" s="12"/>
      <c r="IEI97" s="12"/>
      <c r="IEJ97" s="12"/>
      <c r="IEK97" s="12"/>
      <c r="IEL97" s="12"/>
      <c r="IEM97" s="12"/>
      <c r="IEN97" s="12"/>
      <c r="IEO97" s="12"/>
      <c r="IEP97" s="12"/>
      <c r="IEQ97" s="12"/>
      <c r="IER97" s="12"/>
      <c r="IES97" s="12"/>
      <c r="IET97" s="12"/>
      <c r="IEU97" s="12"/>
      <c r="IEV97" s="12"/>
      <c r="IEW97" s="12"/>
      <c r="IEX97" s="12"/>
      <c r="IEY97" s="12"/>
      <c r="IEZ97" s="12"/>
      <c r="IFA97" s="12"/>
      <c r="IFB97" s="12"/>
      <c r="IFC97" s="12"/>
      <c r="IFD97" s="12"/>
      <c r="IFE97" s="12"/>
      <c r="IFF97" s="12"/>
      <c r="IFG97" s="12"/>
      <c r="IFH97" s="12"/>
      <c r="IFI97" s="12"/>
      <c r="IFJ97" s="12"/>
      <c r="IFK97" s="12"/>
      <c r="IFL97" s="12"/>
      <c r="IFM97" s="12"/>
      <c r="IFN97" s="12"/>
      <c r="IFO97" s="12"/>
      <c r="IFP97" s="12"/>
      <c r="IFQ97" s="12"/>
      <c r="IFR97" s="12"/>
      <c r="IFS97" s="12"/>
      <c r="IFT97" s="12"/>
      <c r="IFU97" s="12"/>
      <c r="IFV97" s="12"/>
      <c r="IFW97" s="12"/>
      <c r="IFX97" s="12"/>
      <c r="IFY97" s="12"/>
      <c r="IFZ97" s="12"/>
      <c r="IGA97" s="12"/>
      <c r="IGB97" s="12"/>
      <c r="IGC97" s="12"/>
      <c r="IGD97" s="12"/>
      <c r="IGE97" s="12"/>
      <c r="IGF97" s="12"/>
      <c r="IGG97" s="12"/>
      <c r="IGH97" s="12"/>
      <c r="IGI97" s="12"/>
      <c r="IGJ97" s="12"/>
      <c r="IGK97" s="12"/>
      <c r="IGL97" s="12"/>
      <c r="IGM97" s="12"/>
      <c r="IGN97" s="12"/>
      <c r="IGO97" s="12"/>
      <c r="IGP97" s="12"/>
      <c r="IGQ97" s="12"/>
      <c r="IGR97" s="12"/>
      <c r="IGS97" s="12"/>
      <c r="IGT97" s="12"/>
      <c r="IGU97" s="12"/>
      <c r="IGV97" s="12"/>
      <c r="IGW97" s="12"/>
      <c r="IGX97" s="12"/>
      <c r="IGY97" s="12"/>
      <c r="IGZ97" s="12"/>
      <c r="IHA97" s="12"/>
      <c r="IHB97" s="12"/>
      <c r="IHC97" s="12"/>
      <c r="IHD97" s="12"/>
      <c r="IHE97" s="12"/>
      <c r="IHF97" s="12"/>
      <c r="IHG97" s="12"/>
      <c r="IHH97" s="12"/>
      <c r="IHI97" s="12"/>
      <c r="IHJ97" s="12"/>
      <c r="IHK97" s="12"/>
      <c r="IHL97" s="12"/>
      <c r="IHM97" s="12"/>
      <c r="IHN97" s="12"/>
      <c r="IHO97" s="12"/>
      <c r="IHP97" s="12"/>
      <c r="IHQ97" s="12"/>
      <c r="IHR97" s="12"/>
      <c r="IHS97" s="12"/>
      <c r="IHT97" s="12"/>
      <c r="IHU97" s="12"/>
      <c r="IHV97" s="12"/>
      <c r="IHW97" s="12"/>
      <c r="IHX97" s="12"/>
      <c r="IHY97" s="12"/>
      <c r="IHZ97" s="12"/>
      <c r="IIA97" s="12"/>
      <c r="IIB97" s="12"/>
      <c r="IIC97" s="12"/>
      <c r="IID97" s="12"/>
      <c r="IIE97" s="12"/>
      <c r="IIF97" s="12"/>
      <c r="IIG97" s="12"/>
      <c r="IIH97" s="12"/>
      <c r="III97" s="12"/>
      <c r="IIJ97" s="12"/>
      <c r="IIK97" s="12"/>
      <c r="IIL97" s="12"/>
      <c r="IIM97" s="12"/>
      <c r="IIN97" s="12"/>
      <c r="IIO97" s="12"/>
      <c r="IIP97" s="12"/>
      <c r="IIQ97" s="12"/>
      <c r="IIR97" s="12"/>
      <c r="IIS97" s="12"/>
      <c r="IIT97" s="12"/>
      <c r="IIU97" s="12"/>
      <c r="IIV97" s="12"/>
      <c r="IIW97" s="12"/>
      <c r="IIX97" s="12"/>
      <c r="IIY97" s="12"/>
      <c r="IIZ97" s="12"/>
      <c r="IJA97" s="12"/>
      <c r="IJB97" s="12"/>
      <c r="IJC97" s="12"/>
      <c r="IJD97" s="12"/>
      <c r="IJE97" s="12"/>
      <c r="IJF97" s="12"/>
      <c r="IJG97" s="12"/>
      <c r="IJH97" s="12"/>
      <c r="IJI97" s="12"/>
      <c r="IJJ97" s="12"/>
      <c r="IJK97" s="12"/>
      <c r="IJL97" s="12"/>
      <c r="IJM97" s="12"/>
      <c r="IJN97" s="12"/>
      <c r="IJO97" s="12"/>
      <c r="IJP97" s="12"/>
      <c r="IJQ97" s="12"/>
      <c r="IJR97" s="12"/>
      <c r="IJS97" s="12"/>
      <c r="IJT97" s="12"/>
      <c r="IJU97" s="12"/>
      <c r="IJV97" s="12"/>
      <c r="IJW97" s="12"/>
      <c r="IJX97" s="12"/>
      <c r="IJY97" s="12"/>
      <c r="IJZ97" s="12"/>
      <c r="IKA97" s="12"/>
      <c r="IKB97" s="12"/>
      <c r="IKC97" s="12"/>
      <c r="IKD97" s="12"/>
      <c r="IKE97" s="12"/>
      <c r="IKF97" s="12"/>
      <c r="IKG97" s="12"/>
      <c r="IKH97" s="12"/>
      <c r="IKI97" s="12"/>
      <c r="IKJ97" s="12"/>
      <c r="IKK97" s="12"/>
      <c r="IKL97" s="12"/>
      <c r="IKM97" s="12"/>
      <c r="IKN97" s="12"/>
      <c r="IKO97" s="12"/>
      <c r="IKP97" s="12"/>
      <c r="IKQ97" s="12"/>
      <c r="IKR97" s="12"/>
      <c r="IKS97" s="12"/>
      <c r="IKT97" s="12"/>
      <c r="IKU97" s="12"/>
      <c r="IKV97" s="12"/>
      <c r="IKW97" s="12"/>
      <c r="IKX97" s="12"/>
      <c r="IKY97" s="12"/>
      <c r="IKZ97" s="12"/>
      <c r="ILA97" s="12"/>
      <c r="ILB97" s="12"/>
      <c r="ILC97" s="12"/>
      <c r="ILD97" s="12"/>
      <c r="ILE97" s="12"/>
      <c r="ILF97" s="12"/>
      <c r="ILG97" s="12"/>
      <c r="ILH97" s="12"/>
      <c r="ILI97" s="12"/>
      <c r="ILJ97" s="12"/>
      <c r="ILK97" s="12"/>
      <c r="ILL97" s="12"/>
      <c r="ILM97" s="12"/>
      <c r="ILN97" s="12"/>
      <c r="ILO97" s="12"/>
      <c r="ILP97" s="12"/>
      <c r="ILQ97" s="12"/>
      <c r="ILR97" s="12"/>
      <c r="ILS97" s="12"/>
      <c r="ILT97" s="12"/>
      <c r="ILU97" s="12"/>
      <c r="ILV97" s="12"/>
      <c r="ILW97" s="12"/>
      <c r="ILX97" s="12"/>
      <c r="ILY97" s="12"/>
      <c r="ILZ97" s="12"/>
      <c r="IMA97" s="12"/>
      <c r="IMB97" s="12"/>
      <c r="IMC97" s="12"/>
      <c r="IMD97" s="12"/>
      <c r="IME97" s="12"/>
      <c r="IMF97" s="12"/>
      <c r="IMG97" s="12"/>
      <c r="IMH97" s="12"/>
      <c r="IMI97" s="12"/>
      <c r="IMJ97" s="12"/>
      <c r="IMK97" s="12"/>
      <c r="IML97" s="12"/>
      <c r="IMM97" s="12"/>
      <c r="IMN97" s="12"/>
      <c r="IMO97" s="12"/>
      <c r="IMP97" s="12"/>
      <c r="IMQ97" s="12"/>
      <c r="IMR97" s="12"/>
      <c r="IMS97" s="12"/>
      <c r="IMT97" s="12"/>
      <c r="IMU97" s="12"/>
      <c r="IMV97" s="12"/>
      <c r="IMW97" s="12"/>
      <c r="IMX97" s="12"/>
      <c r="IMY97" s="12"/>
      <c r="IMZ97" s="12"/>
      <c r="INA97" s="12"/>
      <c r="INB97" s="12"/>
      <c r="INC97" s="12"/>
      <c r="IND97" s="12"/>
      <c r="INE97" s="12"/>
      <c r="INF97" s="12"/>
      <c r="ING97" s="12"/>
      <c r="INH97" s="12"/>
      <c r="INI97" s="12"/>
      <c r="INJ97" s="12"/>
      <c r="INK97" s="12"/>
      <c r="INL97" s="12"/>
      <c r="INM97" s="12"/>
      <c r="INN97" s="12"/>
      <c r="INO97" s="12"/>
      <c r="INP97" s="12"/>
      <c r="INQ97" s="12"/>
      <c r="INR97" s="12"/>
      <c r="INS97" s="12"/>
      <c r="INT97" s="12"/>
      <c r="INU97" s="12"/>
      <c r="INV97" s="12"/>
      <c r="INW97" s="12"/>
      <c r="INX97" s="12"/>
      <c r="INY97" s="12"/>
      <c r="INZ97" s="12"/>
      <c r="IOA97" s="12"/>
      <c r="IOB97" s="12"/>
      <c r="IOC97" s="12"/>
      <c r="IOD97" s="12"/>
      <c r="IOE97" s="12"/>
      <c r="IOF97" s="12"/>
      <c r="IOG97" s="12"/>
      <c r="IOH97" s="12"/>
      <c r="IOI97" s="12"/>
      <c r="IOJ97" s="12"/>
      <c r="IOK97" s="12"/>
      <c r="IOL97" s="12"/>
      <c r="IOM97" s="12"/>
      <c r="ION97" s="12"/>
      <c r="IOO97" s="12"/>
      <c r="IOP97" s="12"/>
      <c r="IOQ97" s="12"/>
      <c r="IOR97" s="12"/>
      <c r="IOS97" s="12"/>
      <c r="IOT97" s="12"/>
      <c r="IOU97" s="12"/>
      <c r="IOV97" s="12"/>
      <c r="IOW97" s="12"/>
      <c r="IOX97" s="12"/>
      <c r="IOY97" s="12"/>
      <c r="IOZ97" s="12"/>
      <c r="IPA97" s="12"/>
      <c r="IPB97" s="12"/>
      <c r="IPC97" s="12"/>
      <c r="IPD97" s="12"/>
      <c r="IPE97" s="12"/>
      <c r="IPF97" s="12"/>
      <c r="IPG97" s="12"/>
      <c r="IPH97" s="12"/>
      <c r="IPI97" s="12"/>
      <c r="IPJ97" s="12"/>
      <c r="IPK97" s="12"/>
      <c r="IPL97" s="12"/>
      <c r="IPM97" s="12"/>
      <c r="IPN97" s="12"/>
      <c r="IPO97" s="12"/>
      <c r="IPP97" s="12"/>
      <c r="IPQ97" s="12"/>
      <c r="IPR97" s="12"/>
      <c r="IPS97" s="12"/>
      <c r="IPT97" s="12"/>
      <c r="IPU97" s="12"/>
      <c r="IPV97" s="12"/>
      <c r="IPW97" s="12"/>
      <c r="IPX97" s="12"/>
      <c r="IPY97" s="12"/>
      <c r="IPZ97" s="12"/>
      <c r="IQA97" s="12"/>
      <c r="IQB97" s="12"/>
      <c r="IQC97" s="12"/>
      <c r="IQD97" s="12"/>
      <c r="IQE97" s="12"/>
      <c r="IQF97" s="12"/>
      <c r="IQG97" s="12"/>
      <c r="IQH97" s="12"/>
      <c r="IQI97" s="12"/>
      <c r="IQJ97" s="12"/>
      <c r="IQK97" s="12"/>
      <c r="IQL97" s="12"/>
      <c r="IQM97" s="12"/>
      <c r="IQN97" s="12"/>
      <c r="IQO97" s="12"/>
      <c r="IQP97" s="12"/>
      <c r="IQQ97" s="12"/>
      <c r="IQR97" s="12"/>
      <c r="IQS97" s="12"/>
      <c r="IQT97" s="12"/>
      <c r="IQU97" s="12"/>
      <c r="IQV97" s="12"/>
      <c r="IQW97" s="12"/>
      <c r="IQX97" s="12"/>
      <c r="IQY97" s="12"/>
      <c r="IQZ97" s="12"/>
      <c r="IRA97" s="12"/>
      <c r="IRB97" s="12"/>
      <c r="IRC97" s="12"/>
      <c r="IRD97" s="12"/>
      <c r="IRE97" s="12"/>
      <c r="IRF97" s="12"/>
      <c r="IRG97" s="12"/>
      <c r="IRH97" s="12"/>
      <c r="IRI97" s="12"/>
      <c r="IRJ97" s="12"/>
      <c r="IRK97" s="12"/>
      <c r="IRL97" s="12"/>
      <c r="IRM97" s="12"/>
      <c r="IRN97" s="12"/>
      <c r="IRO97" s="12"/>
      <c r="IRP97" s="12"/>
      <c r="IRQ97" s="12"/>
      <c r="IRR97" s="12"/>
      <c r="IRS97" s="12"/>
      <c r="IRT97" s="12"/>
      <c r="IRU97" s="12"/>
      <c r="IRV97" s="12"/>
      <c r="IRW97" s="12"/>
      <c r="IRX97" s="12"/>
      <c r="IRY97" s="12"/>
      <c r="IRZ97" s="12"/>
      <c r="ISA97" s="12"/>
      <c r="ISB97" s="12"/>
      <c r="ISC97" s="12"/>
      <c r="ISD97" s="12"/>
      <c r="ISE97" s="12"/>
      <c r="ISF97" s="12"/>
      <c r="ISG97" s="12"/>
      <c r="ISH97" s="12"/>
      <c r="ISI97" s="12"/>
      <c r="ISJ97" s="12"/>
      <c r="ISK97" s="12"/>
      <c r="ISL97" s="12"/>
      <c r="ISM97" s="12"/>
      <c r="ISN97" s="12"/>
      <c r="ISO97" s="12"/>
      <c r="ISP97" s="12"/>
      <c r="ISQ97" s="12"/>
      <c r="ISR97" s="12"/>
      <c r="ISS97" s="12"/>
      <c r="IST97" s="12"/>
      <c r="ISU97" s="12"/>
      <c r="ISV97" s="12"/>
      <c r="ISW97" s="12"/>
      <c r="ISX97" s="12"/>
      <c r="ISY97" s="12"/>
      <c r="ISZ97" s="12"/>
      <c r="ITA97" s="12"/>
      <c r="ITB97" s="12"/>
      <c r="ITC97" s="12"/>
      <c r="ITD97" s="12"/>
      <c r="ITE97" s="12"/>
      <c r="ITF97" s="12"/>
      <c r="ITG97" s="12"/>
      <c r="ITH97" s="12"/>
      <c r="ITI97" s="12"/>
      <c r="ITJ97" s="12"/>
      <c r="ITK97" s="12"/>
      <c r="ITL97" s="12"/>
      <c r="ITM97" s="12"/>
      <c r="ITN97" s="12"/>
      <c r="ITO97" s="12"/>
      <c r="ITP97" s="12"/>
      <c r="ITQ97" s="12"/>
      <c r="ITR97" s="12"/>
      <c r="ITS97" s="12"/>
      <c r="ITT97" s="12"/>
      <c r="ITU97" s="12"/>
      <c r="ITV97" s="12"/>
      <c r="ITW97" s="12"/>
      <c r="ITX97" s="12"/>
      <c r="ITY97" s="12"/>
      <c r="ITZ97" s="12"/>
      <c r="IUA97" s="12"/>
      <c r="IUB97" s="12"/>
      <c r="IUC97" s="12"/>
      <c r="IUD97" s="12"/>
      <c r="IUE97" s="12"/>
      <c r="IUF97" s="12"/>
      <c r="IUG97" s="12"/>
      <c r="IUH97" s="12"/>
      <c r="IUI97" s="12"/>
      <c r="IUJ97" s="12"/>
      <c r="IUK97" s="12"/>
      <c r="IUL97" s="12"/>
      <c r="IUM97" s="12"/>
      <c r="IUN97" s="12"/>
      <c r="IUO97" s="12"/>
      <c r="IUP97" s="12"/>
      <c r="IUQ97" s="12"/>
      <c r="IUR97" s="12"/>
      <c r="IUS97" s="12"/>
      <c r="IUT97" s="12"/>
      <c r="IUU97" s="12"/>
      <c r="IUV97" s="12"/>
      <c r="IUW97" s="12"/>
      <c r="IUX97" s="12"/>
      <c r="IUY97" s="12"/>
      <c r="IUZ97" s="12"/>
      <c r="IVA97" s="12"/>
      <c r="IVB97" s="12"/>
      <c r="IVC97" s="12"/>
      <c r="IVD97" s="12"/>
      <c r="IVE97" s="12"/>
      <c r="IVF97" s="12"/>
      <c r="IVG97" s="12"/>
      <c r="IVH97" s="12"/>
      <c r="IVI97" s="12"/>
      <c r="IVJ97" s="12"/>
      <c r="IVK97" s="12"/>
      <c r="IVL97" s="12"/>
      <c r="IVM97" s="12"/>
      <c r="IVN97" s="12"/>
      <c r="IVO97" s="12"/>
      <c r="IVP97" s="12"/>
      <c r="IVQ97" s="12"/>
      <c r="IVR97" s="12"/>
      <c r="IVS97" s="12"/>
      <c r="IVT97" s="12"/>
      <c r="IVU97" s="12"/>
      <c r="IVV97" s="12"/>
      <c r="IVW97" s="12"/>
      <c r="IVX97" s="12"/>
      <c r="IVY97" s="12"/>
      <c r="IVZ97" s="12"/>
      <c r="IWA97" s="12"/>
      <c r="IWB97" s="12"/>
      <c r="IWC97" s="12"/>
      <c r="IWD97" s="12"/>
      <c r="IWE97" s="12"/>
      <c r="IWF97" s="12"/>
      <c r="IWG97" s="12"/>
      <c r="IWH97" s="12"/>
      <c r="IWI97" s="12"/>
      <c r="IWJ97" s="12"/>
      <c r="IWK97" s="12"/>
      <c r="IWL97" s="12"/>
      <c r="IWM97" s="12"/>
      <c r="IWN97" s="12"/>
      <c r="IWO97" s="12"/>
      <c r="IWP97" s="12"/>
      <c r="IWQ97" s="12"/>
      <c r="IWR97" s="12"/>
      <c r="IWS97" s="12"/>
      <c r="IWT97" s="12"/>
      <c r="IWU97" s="12"/>
      <c r="IWV97" s="12"/>
      <c r="IWW97" s="12"/>
      <c r="IWX97" s="12"/>
      <c r="IWY97" s="12"/>
      <c r="IWZ97" s="12"/>
      <c r="IXA97" s="12"/>
      <c r="IXB97" s="12"/>
      <c r="IXC97" s="12"/>
      <c r="IXD97" s="12"/>
      <c r="IXE97" s="12"/>
      <c r="IXF97" s="12"/>
      <c r="IXG97" s="12"/>
      <c r="IXH97" s="12"/>
      <c r="IXI97" s="12"/>
      <c r="IXJ97" s="12"/>
      <c r="IXK97" s="12"/>
      <c r="IXL97" s="12"/>
      <c r="IXM97" s="12"/>
      <c r="IXN97" s="12"/>
      <c r="IXO97" s="12"/>
      <c r="IXP97" s="12"/>
      <c r="IXQ97" s="12"/>
      <c r="IXR97" s="12"/>
      <c r="IXS97" s="12"/>
      <c r="IXT97" s="12"/>
      <c r="IXU97" s="12"/>
      <c r="IXV97" s="12"/>
      <c r="IXW97" s="12"/>
      <c r="IXX97" s="12"/>
      <c r="IXY97" s="12"/>
      <c r="IXZ97" s="12"/>
      <c r="IYA97" s="12"/>
      <c r="IYB97" s="12"/>
      <c r="IYC97" s="12"/>
      <c r="IYD97" s="12"/>
      <c r="IYE97" s="12"/>
      <c r="IYF97" s="12"/>
      <c r="IYG97" s="12"/>
      <c r="IYH97" s="12"/>
      <c r="IYI97" s="12"/>
      <c r="IYJ97" s="12"/>
      <c r="IYK97" s="12"/>
      <c r="IYL97" s="12"/>
      <c r="IYM97" s="12"/>
      <c r="IYN97" s="12"/>
      <c r="IYO97" s="12"/>
      <c r="IYP97" s="12"/>
      <c r="IYQ97" s="12"/>
      <c r="IYR97" s="12"/>
      <c r="IYS97" s="12"/>
      <c r="IYT97" s="12"/>
      <c r="IYU97" s="12"/>
      <c r="IYV97" s="12"/>
      <c r="IYW97" s="12"/>
      <c r="IYX97" s="12"/>
      <c r="IYY97" s="12"/>
      <c r="IYZ97" s="12"/>
      <c r="IZA97" s="12"/>
      <c r="IZB97" s="12"/>
      <c r="IZC97" s="12"/>
      <c r="IZD97" s="12"/>
      <c r="IZE97" s="12"/>
      <c r="IZF97" s="12"/>
      <c r="IZG97" s="12"/>
      <c r="IZH97" s="12"/>
      <c r="IZI97" s="12"/>
      <c r="IZJ97" s="12"/>
      <c r="IZK97" s="12"/>
      <c r="IZL97" s="12"/>
      <c r="IZM97" s="12"/>
      <c r="IZN97" s="12"/>
      <c r="IZO97" s="12"/>
      <c r="IZP97" s="12"/>
      <c r="IZQ97" s="12"/>
      <c r="IZR97" s="12"/>
      <c r="IZS97" s="12"/>
      <c r="IZT97" s="12"/>
      <c r="IZU97" s="12"/>
      <c r="IZV97" s="12"/>
      <c r="IZW97" s="12"/>
      <c r="IZX97" s="12"/>
      <c r="IZY97" s="12"/>
      <c r="IZZ97" s="12"/>
      <c r="JAA97" s="12"/>
      <c r="JAB97" s="12"/>
      <c r="JAC97" s="12"/>
      <c r="JAD97" s="12"/>
      <c r="JAE97" s="12"/>
      <c r="JAF97" s="12"/>
      <c r="JAG97" s="12"/>
      <c r="JAH97" s="12"/>
      <c r="JAI97" s="12"/>
      <c r="JAJ97" s="12"/>
      <c r="JAK97" s="12"/>
      <c r="JAL97" s="12"/>
      <c r="JAM97" s="12"/>
      <c r="JAN97" s="12"/>
      <c r="JAO97" s="12"/>
      <c r="JAP97" s="12"/>
      <c r="JAQ97" s="12"/>
      <c r="JAR97" s="12"/>
      <c r="JAS97" s="12"/>
      <c r="JAT97" s="12"/>
      <c r="JAU97" s="12"/>
      <c r="JAV97" s="12"/>
      <c r="JAW97" s="12"/>
      <c r="JAX97" s="12"/>
      <c r="JAY97" s="12"/>
      <c r="JAZ97" s="12"/>
      <c r="JBA97" s="12"/>
      <c r="JBB97" s="12"/>
      <c r="JBC97" s="12"/>
      <c r="JBD97" s="12"/>
      <c r="JBE97" s="12"/>
      <c r="JBF97" s="12"/>
      <c r="JBG97" s="12"/>
      <c r="JBH97" s="12"/>
      <c r="JBI97" s="12"/>
      <c r="JBJ97" s="12"/>
      <c r="JBK97" s="12"/>
      <c r="JBL97" s="12"/>
      <c r="JBM97" s="12"/>
      <c r="JBN97" s="12"/>
      <c r="JBO97" s="12"/>
      <c r="JBP97" s="12"/>
      <c r="JBQ97" s="12"/>
      <c r="JBR97" s="12"/>
      <c r="JBS97" s="12"/>
      <c r="JBT97" s="12"/>
      <c r="JBU97" s="12"/>
      <c r="JBV97" s="12"/>
      <c r="JBW97" s="12"/>
      <c r="JBX97" s="12"/>
      <c r="JBY97" s="12"/>
      <c r="JBZ97" s="12"/>
      <c r="JCA97" s="12"/>
      <c r="JCB97" s="12"/>
      <c r="JCC97" s="12"/>
      <c r="JCD97" s="12"/>
      <c r="JCE97" s="12"/>
      <c r="JCF97" s="12"/>
      <c r="JCG97" s="12"/>
      <c r="JCH97" s="12"/>
      <c r="JCI97" s="12"/>
      <c r="JCJ97" s="12"/>
      <c r="JCK97" s="12"/>
      <c r="JCL97" s="12"/>
      <c r="JCM97" s="12"/>
      <c r="JCN97" s="12"/>
      <c r="JCO97" s="12"/>
      <c r="JCP97" s="12"/>
      <c r="JCQ97" s="12"/>
      <c r="JCR97" s="12"/>
      <c r="JCS97" s="12"/>
      <c r="JCT97" s="12"/>
      <c r="JCU97" s="12"/>
      <c r="JCV97" s="12"/>
      <c r="JCW97" s="12"/>
      <c r="JCX97" s="12"/>
      <c r="JCY97" s="12"/>
      <c r="JCZ97" s="12"/>
      <c r="JDA97" s="12"/>
      <c r="JDB97" s="12"/>
      <c r="JDC97" s="12"/>
      <c r="JDD97" s="12"/>
      <c r="JDE97" s="12"/>
      <c r="JDF97" s="12"/>
      <c r="JDG97" s="12"/>
      <c r="JDH97" s="12"/>
      <c r="JDI97" s="12"/>
      <c r="JDJ97" s="12"/>
      <c r="JDK97" s="12"/>
      <c r="JDL97" s="12"/>
      <c r="JDM97" s="12"/>
      <c r="JDN97" s="12"/>
      <c r="JDO97" s="12"/>
      <c r="JDP97" s="12"/>
      <c r="JDQ97" s="12"/>
      <c r="JDR97" s="12"/>
      <c r="JDS97" s="12"/>
      <c r="JDT97" s="12"/>
      <c r="JDU97" s="12"/>
      <c r="JDV97" s="12"/>
      <c r="JDW97" s="12"/>
      <c r="JDX97" s="12"/>
      <c r="JDY97" s="12"/>
      <c r="JDZ97" s="12"/>
      <c r="JEA97" s="12"/>
      <c r="JEB97" s="12"/>
      <c r="JEC97" s="12"/>
      <c r="JED97" s="12"/>
      <c r="JEE97" s="12"/>
      <c r="JEF97" s="12"/>
      <c r="JEG97" s="12"/>
      <c r="JEH97" s="12"/>
      <c r="JEI97" s="12"/>
      <c r="JEJ97" s="12"/>
      <c r="JEK97" s="12"/>
      <c r="JEL97" s="12"/>
      <c r="JEM97" s="12"/>
      <c r="JEN97" s="12"/>
      <c r="JEO97" s="12"/>
      <c r="JEP97" s="12"/>
      <c r="JEQ97" s="12"/>
      <c r="JER97" s="12"/>
      <c r="JES97" s="12"/>
      <c r="JET97" s="12"/>
      <c r="JEU97" s="12"/>
      <c r="JEV97" s="12"/>
      <c r="JEW97" s="12"/>
      <c r="JEX97" s="12"/>
      <c r="JEY97" s="12"/>
      <c r="JEZ97" s="12"/>
      <c r="JFA97" s="12"/>
      <c r="JFB97" s="12"/>
      <c r="JFC97" s="12"/>
      <c r="JFD97" s="12"/>
      <c r="JFE97" s="12"/>
      <c r="JFF97" s="12"/>
      <c r="JFG97" s="12"/>
      <c r="JFH97" s="12"/>
      <c r="JFI97" s="12"/>
      <c r="JFJ97" s="12"/>
      <c r="JFK97" s="12"/>
      <c r="JFL97" s="12"/>
      <c r="JFM97" s="12"/>
      <c r="JFN97" s="12"/>
      <c r="JFO97" s="12"/>
      <c r="JFP97" s="12"/>
      <c r="JFQ97" s="12"/>
      <c r="JFR97" s="12"/>
      <c r="JFS97" s="12"/>
      <c r="JFT97" s="12"/>
      <c r="JFU97" s="12"/>
      <c r="JFV97" s="12"/>
      <c r="JFW97" s="12"/>
      <c r="JFX97" s="12"/>
      <c r="JFY97" s="12"/>
      <c r="JFZ97" s="12"/>
      <c r="JGA97" s="12"/>
      <c r="JGB97" s="12"/>
      <c r="JGC97" s="12"/>
      <c r="JGD97" s="12"/>
      <c r="JGE97" s="12"/>
      <c r="JGF97" s="12"/>
      <c r="JGG97" s="12"/>
      <c r="JGH97" s="12"/>
      <c r="JGI97" s="12"/>
      <c r="JGJ97" s="12"/>
      <c r="JGK97" s="12"/>
      <c r="JGL97" s="12"/>
      <c r="JGM97" s="12"/>
      <c r="JGN97" s="12"/>
      <c r="JGO97" s="12"/>
      <c r="JGP97" s="12"/>
      <c r="JGQ97" s="12"/>
      <c r="JGR97" s="12"/>
      <c r="JGS97" s="12"/>
      <c r="JGT97" s="12"/>
      <c r="JGU97" s="12"/>
      <c r="JGV97" s="12"/>
      <c r="JGW97" s="12"/>
      <c r="JGX97" s="12"/>
      <c r="JGY97" s="12"/>
      <c r="JGZ97" s="12"/>
      <c r="JHA97" s="12"/>
      <c r="JHB97" s="12"/>
      <c r="JHC97" s="12"/>
      <c r="JHD97" s="12"/>
      <c r="JHE97" s="12"/>
      <c r="JHF97" s="12"/>
      <c r="JHG97" s="12"/>
      <c r="JHH97" s="12"/>
      <c r="JHI97" s="12"/>
      <c r="JHJ97" s="12"/>
      <c r="JHK97" s="12"/>
      <c r="JHL97" s="12"/>
      <c r="JHM97" s="12"/>
      <c r="JHN97" s="12"/>
      <c r="JHO97" s="12"/>
      <c r="JHP97" s="12"/>
      <c r="JHQ97" s="12"/>
      <c r="JHR97" s="12"/>
      <c r="JHS97" s="12"/>
      <c r="JHT97" s="12"/>
      <c r="JHU97" s="12"/>
      <c r="JHV97" s="12"/>
      <c r="JHW97" s="12"/>
      <c r="JHX97" s="12"/>
      <c r="JHY97" s="12"/>
      <c r="JHZ97" s="12"/>
      <c r="JIA97" s="12"/>
      <c r="JIB97" s="12"/>
      <c r="JIC97" s="12"/>
      <c r="JID97" s="12"/>
      <c r="JIE97" s="12"/>
      <c r="JIF97" s="12"/>
      <c r="JIG97" s="12"/>
      <c r="JIH97" s="12"/>
      <c r="JII97" s="12"/>
      <c r="JIJ97" s="12"/>
      <c r="JIK97" s="12"/>
      <c r="JIL97" s="12"/>
      <c r="JIM97" s="12"/>
      <c r="JIN97" s="12"/>
      <c r="JIO97" s="12"/>
      <c r="JIP97" s="12"/>
      <c r="JIQ97" s="12"/>
      <c r="JIR97" s="12"/>
      <c r="JIS97" s="12"/>
      <c r="JIT97" s="12"/>
      <c r="JIU97" s="12"/>
      <c r="JIV97" s="12"/>
      <c r="JIW97" s="12"/>
      <c r="JIX97" s="12"/>
      <c r="JIY97" s="12"/>
      <c r="JIZ97" s="12"/>
      <c r="JJA97" s="12"/>
      <c r="JJB97" s="12"/>
      <c r="JJC97" s="12"/>
      <c r="JJD97" s="12"/>
      <c r="JJE97" s="12"/>
      <c r="JJF97" s="12"/>
      <c r="JJG97" s="12"/>
      <c r="JJH97" s="12"/>
      <c r="JJI97" s="12"/>
      <c r="JJJ97" s="12"/>
      <c r="JJK97" s="12"/>
      <c r="JJL97" s="12"/>
      <c r="JJM97" s="12"/>
      <c r="JJN97" s="12"/>
      <c r="JJO97" s="12"/>
      <c r="JJP97" s="12"/>
      <c r="JJQ97" s="12"/>
      <c r="JJR97" s="12"/>
      <c r="JJS97" s="12"/>
      <c r="JJT97" s="12"/>
      <c r="JJU97" s="12"/>
      <c r="JJV97" s="12"/>
      <c r="JJW97" s="12"/>
      <c r="JJX97" s="12"/>
      <c r="JJY97" s="12"/>
      <c r="JJZ97" s="12"/>
      <c r="JKA97" s="12"/>
      <c r="JKB97" s="12"/>
      <c r="JKC97" s="12"/>
      <c r="JKD97" s="12"/>
      <c r="JKE97" s="12"/>
      <c r="JKF97" s="12"/>
      <c r="JKG97" s="12"/>
      <c r="JKH97" s="12"/>
      <c r="JKI97" s="12"/>
      <c r="JKJ97" s="12"/>
      <c r="JKK97" s="12"/>
      <c r="JKL97" s="12"/>
      <c r="JKM97" s="12"/>
      <c r="JKN97" s="12"/>
      <c r="JKO97" s="12"/>
      <c r="JKP97" s="12"/>
      <c r="JKQ97" s="12"/>
      <c r="JKR97" s="12"/>
      <c r="JKS97" s="12"/>
      <c r="JKT97" s="12"/>
      <c r="JKU97" s="12"/>
      <c r="JKV97" s="12"/>
      <c r="JKW97" s="12"/>
      <c r="JKX97" s="12"/>
      <c r="JKY97" s="12"/>
      <c r="JKZ97" s="12"/>
      <c r="JLA97" s="12"/>
      <c r="JLB97" s="12"/>
      <c r="JLC97" s="12"/>
      <c r="JLD97" s="12"/>
      <c r="JLE97" s="12"/>
      <c r="JLF97" s="12"/>
      <c r="JLG97" s="12"/>
      <c r="JLH97" s="12"/>
      <c r="JLI97" s="12"/>
      <c r="JLJ97" s="12"/>
      <c r="JLK97" s="12"/>
      <c r="JLL97" s="12"/>
      <c r="JLM97" s="12"/>
      <c r="JLN97" s="12"/>
      <c r="JLO97" s="12"/>
      <c r="JLP97" s="12"/>
      <c r="JLQ97" s="12"/>
      <c r="JLR97" s="12"/>
      <c r="JLS97" s="12"/>
      <c r="JLT97" s="12"/>
      <c r="JLU97" s="12"/>
      <c r="JLV97" s="12"/>
      <c r="JLW97" s="12"/>
      <c r="JLX97" s="12"/>
      <c r="JLY97" s="12"/>
      <c r="JLZ97" s="12"/>
      <c r="JMA97" s="12"/>
      <c r="JMB97" s="12"/>
      <c r="JMC97" s="12"/>
      <c r="JMD97" s="12"/>
      <c r="JME97" s="12"/>
      <c r="JMF97" s="12"/>
      <c r="JMG97" s="12"/>
      <c r="JMH97" s="12"/>
      <c r="JMI97" s="12"/>
      <c r="JMJ97" s="12"/>
      <c r="JMK97" s="12"/>
      <c r="JML97" s="12"/>
      <c r="JMM97" s="12"/>
      <c r="JMN97" s="12"/>
      <c r="JMO97" s="12"/>
      <c r="JMP97" s="12"/>
      <c r="JMQ97" s="12"/>
      <c r="JMR97" s="12"/>
      <c r="JMS97" s="12"/>
      <c r="JMT97" s="12"/>
      <c r="JMU97" s="12"/>
      <c r="JMV97" s="12"/>
      <c r="JMW97" s="12"/>
      <c r="JMX97" s="12"/>
      <c r="JMY97" s="12"/>
      <c r="JMZ97" s="12"/>
      <c r="JNA97" s="12"/>
      <c r="JNB97" s="12"/>
      <c r="JNC97" s="12"/>
      <c r="JND97" s="12"/>
      <c r="JNE97" s="12"/>
      <c r="JNF97" s="12"/>
      <c r="JNG97" s="12"/>
      <c r="JNH97" s="12"/>
      <c r="JNI97" s="12"/>
      <c r="JNJ97" s="12"/>
      <c r="JNK97" s="12"/>
      <c r="JNL97" s="12"/>
      <c r="JNM97" s="12"/>
      <c r="JNN97" s="12"/>
      <c r="JNO97" s="12"/>
      <c r="JNP97" s="12"/>
      <c r="JNQ97" s="12"/>
      <c r="JNR97" s="12"/>
      <c r="JNS97" s="12"/>
      <c r="JNT97" s="12"/>
      <c r="JNU97" s="12"/>
      <c r="JNV97" s="12"/>
      <c r="JNW97" s="12"/>
      <c r="JNX97" s="12"/>
      <c r="JNY97" s="12"/>
      <c r="JNZ97" s="12"/>
      <c r="JOA97" s="12"/>
      <c r="JOB97" s="12"/>
      <c r="JOC97" s="12"/>
      <c r="JOD97" s="12"/>
      <c r="JOE97" s="12"/>
      <c r="JOF97" s="12"/>
      <c r="JOG97" s="12"/>
      <c r="JOH97" s="12"/>
      <c r="JOI97" s="12"/>
      <c r="JOJ97" s="12"/>
      <c r="JOK97" s="12"/>
      <c r="JOL97" s="12"/>
      <c r="JOM97" s="12"/>
      <c r="JON97" s="12"/>
      <c r="JOO97" s="12"/>
      <c r="JOP97" s="12"/>
      <c r="JOQ97" s="12"/>
      <c r="JOR97" s="12"/>
      <c r="JOS97" s="12"/>
      <c r="JOT97" s="12"/>
      <c r="JOU97" s="12"/>
      <c r="JOV97" s="12"/>
      <c r="JOW97" s="12"/>
      <c r="JOX97" s="12"/>
      <c r="JOY97" s="12"/>
      <c r="JOZ97" s="12"/>
      <c r="JPA97" s="12"/>
      <c r="JPB97" s="12"/>
      <c r="JPC97" s="12"/>
      <c r="JPD97" s="12"/>
      <c r="JPE97" s="12"/>
      <c r="JPF97" s="12"/>
      <c r="JPG97" s="12"/>
      <c r="JPH97" s="12"/>
      <c r="JPI97" s="12"/>
      <c r="JPJ97" s="12"/>
      <c r="JPK97" s="12"/>
      <c r="JPL97" s="12"/>
      <c r="JPM97" s="12"/>
      <c r="JPN97" s="12"/>
      <c r="JPO97" s="12"/>
      <c r="JPP97" s="12"/>
      <c r="JPQ97" s="12"/>
      <c r="JPR97" s="12"/>
      <c r="JPS97" s="12"/>
      <c r="JPT97" s="12"/>
      <c r="JPU97" s="12"/>
      <c r="JPV97" s="12"/>
      <c r="JPW97" s="12"/>
      <c r="JPX97" s="12"/>
      <c r="JPY97" s="12"/>
      <c r="JPZ97" s="12"/>
      <c r="JQA97" s="12"/>
      <c r="JQB97" s="12"/>
      <c r="JQC97" s="12"/>
      <c r="JQD97" s="12"/>
      <c r="JQE97" s="12"/>
      <c r="JQF97" s="12"/>
      <c r="JQG97" s="12"/>
      <c r="JQH97" s="12"/>
      <c r="JQI97" s="12"/>
      <c r="JQJ97" s="12"/>
      <c r="JQK97" s="12"/>
      <c r="JQL97" s="12"/>
      <c r="JQM97" s="12"/>
      <c r="JQN97" s="12"/>
      <c r="JQO97" s="12"/>
      <c r="JQP97" s="12"/>
      <c r="JQQ97" s="12"/>
      <c r="JQR97" s="12"/>
      <c r="JQS97" s="12"/>
      <c r="JQT97" s="12"/>
      <c r="JQU97" s="12"/>
      <c r="JQV97" s="12"/>
      <c r="JQW97" s="12"/>
      <c r="JQX97" s="12"/>
      <c r="JQY97" s="12"/>
      <c r="JQZ97" s="12"/>
      <c r="JRA97" s="12"/>
      <c r="JRB97" s="12"/>
      <c r="JRC97" s="12"/>
      <c r="JRD97" s="12"/>
      <c r="JRE97" s="12"/>
      <c r="JRF97" s="12"/>
      <c r="JRG97" s="12"/>
      <c r="JRH97" s="12"/>
      <c r="JRI97" s="12"/>
      <c r="JRJ97" s="12"/>
      <c r="JRK97" s="12"/>
      <c r="JRL97" s="12"/>
      <c r="JRM97" s="12"/>
      <c r="JRN97" s="12"/>
      <c r="JRO97" s="12"/>
      <c r="JRP97" s="12"/>
      <c r="JRQ97" s="12"/>
      <c r="JRR97" s="12"/>
      <c r="JRS97" s="12"/>
      <c r="JRT97" s="12"/>
      <c r="JRU97" s="12"/>
      <c r="JRV97" s="12"/>
      <c r="JRW97" s="12"/>
      <c r="JRX97" s="12"/>
      <c r="JRY97" s="12"/>
      <c r="JRZ97" s="12"/>
      <c r="JSA97" s="12"/>
      <c r="JSB97" s="12"/>
      <c r="JSC97" s="12"/>
      <c r="JSD97" s="12"/>
      <c r="JSE97" s="12"/>
      <c r="JSF97" s="12"/>
      <c r="JSG97" s="12"/>
      <c r="JSH97" s="12"/>
      <c r="JSI97" s="12"/>
      <c r="JSJ97" s="12"/>
      <c r="JSK97" s="12"/>
      <c r="JSL97" s="12"/>
      <c r="JSM97" s="12"/>
      <c r="JSN97" s="12"/>
      <c r="JSO97" s="12"/>
      <c r="JSP97" s="12"/>
      <c r="JSQ97" s="12"/>
      <c r="JSR97" s="12"/>
      <c r="JSS97" s="12"/>
      <c r="JST97" s="12"/>
      <c r="JSU97" s="12"/>
      <c r="JSV97" s="12"/>
      <c r="JSW97" s="12"/>
      <c r="JSX97" s="12"/>
      <c r="JSY97" s="12"/>
      <c r="JSZ97" s="12"/>
      <c r="JTA97" s="12"/>
      <c r="JTB97" s="12"/>
      <c r="JTC97" s="12"/>
      <c r="JTD97" s="12"/>
      <c r="JTE97" s="12"/>
      <c r="JTF97" s="12"/>
      <c r="JTG97" s="12"/>
      <c r="JTH97" s="12"/>
      <c r="JTI97" s="12"/>
      <c r="JTJ97" s="12"/>
      <c r="JTK97" s="12"/>
      <c r="JTL97" s="12"/>
      <c r="JTM97" s="12"/>
      <c r="JTN97" s="12"/>
      <c r="JTO97" s="12"/>
      <c r="JTP97" s="12"/>
      <c r="JTQ97" s="12"/>
      <c r="JTR97" s="12"/>
      <c r="JTS97" s="12"/>
      <c r="JTT97" s="12"/>
      <c r="JTU97" s="12"/>
      <c r="JTV97" s="12"/>
      <c r="JTW97" s="12"/>
      <c r="JTX97" s="12"/>
      <c r="JTY97" s="12"/>
      <c r="JTZ97" s="12"/>
      <c r="JUA97" s="12"/>
      <c r="JUB97" s="12"/>
      <c r="JUC97" s="12"/>
      <c r="JUD97" s="12"/>
      <c r="JUE97" s="12"/>
      <c r="JUF97" s="12"/>
      <c r="JUG97" s="12"/>
      <c r="JUH97" s="12"/>
      <c r="JUI97" s="12"/>
      <c r="JUJ97" s="12"/>
      <c r="JUK97" s="12"/>
      <c r="JUL97" s="12"/>
      <c r="JUM97" s="12"/>
      <c r="JUN97" s="12"/>
      <c r="JUO97" s="12"/>
      <c r="JUP97" s="12"/>
      <c r="JUQ97" s="12"/>
      <c r="JUR97" s="12"/>
      <c r="JUS97" s="12"/>
      <c r="JUT97" s="12"/>
      <c r="JUU97" s="12"/>
      <c r="JUV97" s="12"/>
      <c r="JUW97" s="12"/>
      <c r="JUX97" s="12"/>
      <c r="JUY97" s="12"/>
      <c r="JUZ97" s="12"/>
      <c r="JVA97" s="12"/>
      <c r="JVB97" s="12"/>
      <c r="JVC97" s="12"/>
      <c r="JVD97" s="12"/>
      <c r="JVE97" s="12"/>
      <c r="JVF97" s="12"/>
      <c r="JVG97" s="12"/>
      <c r="JVH97" s="12"/>
      <c r="JVI97" s="12"/>
      <c r="JVJ97" s="12"/>
      <c r="JVK97" s="12"/>
      <c r="JVL97" s="12"/>
      <c r="JVM97" s="12"/>
      <c r="JVN97" s="12"/>
      <c r="JVO97" s="12"/>
      <c r="JVP97" s="12"/>
      <c r="JVQ97" s="12"/>
      <c r="JVR97" s="12"/>
      <c r="JVS97" s="12"/>
      <c r="JVT97" s="12"/>
      <c r="JVU97" s="12"/>
      <c r="JVV97" s="12"/>
      <c r="JVW97" s="12"/>
      <c r="JVX97" s="12"/>
      <c r="JVY97" s="12"/>
      <c r="JVZ97" s="12"/>
      <c r="JWA97" s="12"/>
      <c r="JWB97" s="12"/>
      <c r="JWC97" s="12"/>
      <c r="JWD97" s="12"/>
      <c r="JWE97" s="12"/>
      <c r="JWF97" s="12"/>
      <c r="JWG97" s="12"/>
      <c r="JWH97" s="12"/>
      <c r="JWI97" s="12"/>
      <c r="JWJ97" s="12"/>
      <c r="JWK97" s="12"/>
      <c r="JWL97" s="12"/>
      <c r="JWM97" s="12"/>
      <c r="JWN97" s="12"/>
      <c r="JWO97" s="12"/>
      <c r="JWP97" s="12"/>
      <c r="JWQ97" s="12"/>
      <c r="JWR97" s="12"/>
      <c r="JWS97" s="12"/>
      <c r="JWT97" s="12"/>
      <c r="JWU97" s="12"/>
      <c r="JWV97" s="12"/>
      <c r="JWW97" s="12"/>
      <c r="JWX97" s="12"/>
      <c r="JWY97" s="12"/>
      <c r="JWZ97" s="12"/>
      <c r="JXA97" s="12"/>
      <c r="JXB97" s="12"/>
      <c r="JXC97" s="12"/>
      <c r="JXD97" s="12"/>
      <c r="JXE97" s="12"/>
      <c r="JXF97" s="12"/>
      <c r="JXG97" s="12"/>
      <c r="JXH97" s="12"/>
      <c r="JXI97" s="12"/>
      <c r="JXJ97" s="12"/>
      <c r="JXK97" s="12"/>
      <c r="JXL97" s="12"/>
      <c r="JXM97" s="12"/>
      <c r="JXN97" s="12"/>
      <c r="JXO97" s="12"/>
      <c r="JXP97" s="12"/>
      <c r="JXQ97" s="12"/>
      <c r="JXR97" s="12"/>
      <c r="JXS97" s="12"/>
      <c r="JXT97" s="12"/>
      <c r="JXU97" s="12"/>
      <c r="JXV97" s="12"/>
      <c r="JXW97" s="12"/>
      <c r="JXX97" s="12"/>
      <c r="JXY97" s="12"/>
      <c r="JXZ97" s="12"/>
      <c r="JYA97" s="12"/>
      <c r="JYB97" s="12"/>
      <c r="JYC97" s="12"/>
      <c r="JYD97" s="12"/>
      <c r="JYE97" s="12"/>
      <c r="JYF97" s="12"/>
      <c r="JYG97" s="12"/>
      <c r="JYH97" s="12"/>
      <c r="JYI97" s="12"/>
      <c r="JYJ97" s="12"/>
      <c r="JYK97" s="12"/>
      <c r="JYL97" s="12"/>
      <c r="JYM97" s="12"/>
      <c r="JYN97" s="12"/>
      <c r="JYO97" s="12"/>
      <c r="JYP97" s="12"/>
      <c r="JYQ97" s="12"/>
      <c r="JYR97" s="12"/>
      <c r="JYS97" s="12"/>
      <c r="JYT97" s="12"/>
      <c r="JYU97" s="12"/>
      <c r="JYV97" s="12"/>
      <c r="JYW97" s="12"/>
      <c r="JYX97" s="12"/>
      <c r="JYY97" s="12"/>
      <c r="JYZ97" s="12"/>
      <c r="JZA97" s="12"/>
      <c r="JZB97" s="12"/>
      <c r="JZC97" s="12"/>
      <c r="JZD97" s="12"/>
      <c r="JZE97" s="12"/>
      <c r="JZF97" s="12"/>
      <c r="JZG97" s="12"/>
      <c r="JZH97" s="12"/>
      <c r="JZI97" s="12"/>
      <c r="JZJ97" s="12"/>
      <c r="JZK97" s="12"/>
      <c r="JZL97" s="12"/>
      <c r="JZM97" s="12"/>
      <c r="JZN97" s="12"/>
      <c r="JZO97" s="12"/>
      <c r="JZP97" s="12"/>
      <c r="JZQ97" s="12"/>
      <c r="JZR97" s="12"/>
      <c r="JZS97" s="12"/>
      <c r="JZT97" s="12"/>
      <c r="JZU97" s="12"/>
      <c r="JZV97" s="12"/>
      <c r="JZW97" s="12"/>
      <c r="JZX97" s="12"/>
      <c r="JZY97" s="12"/>
      <c r="JZZ97" s="12"/>
      <c r="KAA97" s="12"/>
      <c r="KAB97" s="12"/>
      <c r="KAC97" s="12"/>
      <c r="KAD97" s="12"/>
      <c r="KAE97" s="12"/>
      <c r="KAF97" s="12"/>
      <c r="KAG97" s="12"/>
      <c r="KAH97" s="12"/>
      <c r="KAI97" s="12"/>
      <c r="KAJ97" s="12"/>
      <c r="KAK97" s="12"/>
      <c r="KAL97" s="12"/>
      <c r="KAM97" s="12"/>
      <c r="KAN97" s="12"/>
      <c r="KAO97" s="12"/>
      <c r="KAP97" s="12"/>
      <c r="KAQ97" s="12"/>
      <c r="KAR97" s="12"/>
      <c r="KAS97" s="12"/>
      <c r="KAT97" s="12"/>
      <c r="KAU97" s="12"/>
      <c r="KAV97" s="12"/>
      <c r="KAW97" s="12"/>
      <c r="KAX97" s="12"/>
      <c r="KAY97" s="12"/>
      <c r="KAZ97" s="12"/>
      <c r="KBA97" s="12"/>
      <c r="KBB97" s="12"/>
      <c r="KBC97" s="12"/>
      <c r="KBD97" s="12"/>
      <c r="KBE97" s="12"/>
      <c r="KBF97" s="12"/>
      <c r="KBG97" s="12"/>
      <c r="KBH97" s="12"/>
      <c r="KBI97" s="12"/>
      <c r="KBJ97" s="12"/>
      <c r="KBK97" s="12"/>
      <c r="KBL97" s="12"/>
      <c r="KBM97" s="12"/>
      <c r="KBN97" s="12"/>
      <c r="KBO97" s="12"/>
      <c r="KBP97" s="12"/>
      <c r="KBQ97" s="12"/>
      <c r="KBR97" s="12"/>
      <c r="KBS97" s="12"/>
      <c r="KBT97" s="12"/>
      <c r="KBU97" s="12"/>
      <c r="KBV97" s="12"/>
      <c r="KBW97" s="12"/>
      <c r="KBX97" s="12"/>
      <c r="KBY97" s="12"/>
      <c r="KBZ97" s="12"/>
      <c r="KCA97" s="12"/>
      <c r="KCB97" s="12"/>
      <c r="KCC97" s="12"/>
      <c r="KCD97" s="12"/>
      <c r="KCE97" s="12"/>
      <c r="KCF97" s="12"/>
      <c r="KCG97" s="12"/>
      <c r="KCH97" s="12"/>
      <c r="KCI97" s="12"/>
      <c r="KCJ97" s="12"/>
      <c r="KCK97" s="12"/>
      <c r="KCL97" s="12"/>
      <c r="KCM97" s="12"/>
      <c r="KCN97" s="12"/>
      <c r="KCO97" s="12"/>
      <c r="KCP97" s="12"/>
      <c r="KCQ97" s="12"/>
      <c r="KCR97" s="12"/>
      <c r="KCS97" s="12"/>
      <c r="KCT97" s="12"/>
      <c r="KCU97" s="12"/>
      <c r="KCV97" s="12"/>
      <c r="KCW97" s="12"/>
      <c r="KCX97" s="12"/>
      <c r="KCY97" s="12"/>
      <c r="KCZ97" s="12"/>
      <c r="KDA97" s="12"/>
      <c r="KDB97" s="12"/>
      <c r="KDC97" s="12"/>
      <c r="KDD97" s="12"/>
      <c r="KDE97" s="12"/>
      <c r="KDF97" s="12"/>
      <c r="KDG97" s="12"/>
      <c r="KDH97" s="12"/>
      <c r="KDI97" s="12"/>
      <c r="KDJ97" s="12"/>
      <c r="KDK97" s="12"/>
      <c r="KDL97" s="12"/>
      <c r="KDM97" s="12"/>
      <c r="KDN97" s="12"/>
      <c r="KDO97" s="12"/>
      <c r="KDP97" s="12"/>
      <c r="KDQ97" s="12"/>
      <c r="KDR97" s="12"/>
      <c r="KDS97" s="12"/>
      <c r="KDT97" s="12"/>
      <c r="KDU97" s="12"/>
      <c r="KDV97" s="12"/>
      <c r="KDW97" s="12"/>
      <c r="KDX97" s="12"/>
      <c r="KDY97" s="12"/>
      <c r="KDZ97" s="12"/>
      <c r="KEA97" s="12"/>
      <c r="KEB97" s="12"/>
      <c r="KEC97" s="12"/>
      <c r="KED97" s="12"/>
      <c r="KEE97" s="12"/>
      <c r="KEF97" s="12"/>
      <c r="KEG97" s="12"/>
      <c r="KEH97" s="12"/>
      <c r="KEI97" s="12"/>
      <c r="KEJ97" s="12"/>
      <c r="KEK97" s="12"/>
      <c r="KEL97" s="12"/>
      <c r="KEM97" s="12"/>
      <c r="KEN97" s="12"/>
      <c r="KEO97" s="12"/>
      <c r="KEP97" s="12"/>
      <c r="KEQ97" s="12"/>
      <c r="KER97" s="12"/>
      <c r="KES97" s="12"/>
      <c r="KET97" s="12"/>
      <c r="KEU97" s="12"/>
      <c r="KEV97" s="12"/>
      <c r="KEW97" s="12"/>
      <c r="KEX97" s="12"/>
      <c r="KEY97" s="12"/>
      <c r="KEZ97" s="12"/>
      <c r="KFA97" s="12"/>
      <c r="KFB97" s="12"/>
      <c r="KFC97" s="12"/>
      <c r="KFD97" s="12"/>
      <c r="KFE97" s="12"/>
      <c r="KFF97" s="12"/>
      <c r="KFG97" s="12"/>
      <c r="KFH97" s="12"/>
      <c r="KFI97" s="12"/>
      <c r="KFJ97" s="12"/>
      <c r="KFK97" s="12"/>
      <c r="KFL97" s="12"/>
      <c r="KFM97" s="12"/>
      <c r="KFN97" s="12"/>
      <c r="KFO97" s="12"/>
      <c r="KFP97" s="12"/>
      <c r="KFQ97" s="12"/>
      <c r="KFR97" s="12"/>
      <c r="KFS97" s="12"/>
      <c r="KFT97" s="12"/>
      <c r="KFU97" s="12"/>
      <c r="KFV97" s="12"/>
      <c r="KFW97" s="12"/>
      <c r="KFX97" s="12"/>
      <c r="KFY97" s="12"/>
      <c r="KFZ97" s="12"/>
      <c r="KGA97" s="12"/>
      <c r="KGB97" s="12"/>
      <c r="KGC97" s="12"/>
      <c r="KGD97" s="12"/>
      <c r="KGE97" s="12"/>
      <c r="KGF97" s="12"/>
      <c r="KGG97" s="12"/>
      <c r="KGH97" s="12"/>
      <c r="KGI97" s="12"/>
      <c r="KGJ97" s="12"/>
      <c r="KGK97" s="12"/>
      <c r="KGL97" s="12"/>
      <c r="KGM97" s="12"/>
      <c r="KGN97" s="12"/>
      <c r="KGO97" s="12"/>
      <c r="KGP97" s="12"/>
      <c r="KGQ97" s="12"/>
      <c r="KGR97" s="12"/>
      <c r="KGS97" s="12"/>
      <c r="KGT97" s="12"/>
      <c r="KGU97" s="12"/>
      <c r="KGV97" s="12"/>
      <c r="KGW97" s="12"/>
      <c r="KGX97" s="12"/>
      <c r="KGY97" s="12"/>
      <c r="KGZ97" s="12"/>
      <c r="KHA97" s="12"/>
      <c r="KHB97" s="12"/>
      <c r="KHC97" s="12"/>
      <c r="KHD97" s="12"/>
      <c r="KHE97" s="12"/>
      <c r="KHF97" s="12"/>
      <c r="KHG97" s="12"/>
      <c r="KHH97" s="12"/>
      <c r="KHI97" s="12"/>
      <c r="KHJ97" s="12"/>
      <c r="KHK97" s="12"/>
      <c r="KHL97" s="12"/>
      <c r="KHM97" s="12"/>
      <c r="KHN97" s="12"/>
      <c r="KHO97" s="12"/>
      <c r="KHP97" s="12"/>
      <c r="KHQ97" s="12"/>
      <c r="KHR97" s="12"/>
      <c r="KHS97" s="12"/>
      <c r="KHT97" s="12"/>
      <c r="KHU97" s="12"/>
      <c r="KHV97" s="12"/>
      <c r="KHW97" s="12"/>
      <c r="KHX97" s="12"/>
      <c r="KHY97" s="12"/>
      <c r="KHZ97" s="12"/>
      <c r="KIA97" s="12"/>
      <c r="KIB97" s="12"/>
      <c r="KIC97" s="12"/>
      <c r="KID97" s="12"/>
      <c r="KIE97" s="12"/>
      <c r="KIF97" s="12"/>
      <c r="KIG97" s="12"/>
      <c r="KIH97" s="12"/>
      <c r="KII97" s="12"/>
      <c r="KIJ97" s="12"/>
      <c r="KIK97" s="12"/>
      <c r="KIL97" s="12"/>
      <c r="KIM97" s="12"/>
      <c r="KIN97" s="12"/>
      <c r="KIO97" s="12"/>
      <c r="KIP97" s="12"/>
      <c r="KIQ97" s="12"/>
      <c r="KIR97" s="12"/>
      <c r="KIS97" s="12"/>
      <c r="KIT97" s="12"/>
      <c r="KIU97" s="12"/>
      <c r="KIV97" s="12"/>
      <c r="KIW97" s="12"/>
      <c r="KIX97" s="12"/>
      <c r="KIY97" s="12"/>
      <c r="KIZ97" s="12"/>
      <c r="KJA97" s="12"/>
      <c r="KJB97" s="12"/>
      <c r="KJC97" s="12"/>
      <c r="KJD97" s="12"/>
      <c r="KJE97" s="12"/>
      <c r="KJF97" s="12"/>
      <c r="KJG97" s="12"/>
      <c r="KJH97" s="12"/>
      <c r="KJI97" s="12"/>
      <c r="KJJ97" s="12"/>
      <c r="KJK97" s="12"/>
      <c r="KJL97" s="12"/>
      <c r="KJM97" s="12"/>
      <c r="KJN97" s="12"/>
      <c r="KJO97" s="12"/>
      <c r="KJP97" s="12"/>
      <c r="KJQ97" s="12"/>
      <c r="KJR97" s="12"/>
      <c r="KJS97" s="12"/>
      <c r="KJT97" s="12"/>
      <c r="KJU97" s="12"/>
      <c r="KJV97" s="12"/>
      <c r="KJW97" s="12"/>
      <c r="KJX97" s="12"/>
      <c r="KJY97" s="12"/>
      <c r="KJZ97" s="12"/>
      <c r="KKA97" s="12"/>
      <c r="KKB97" s="12"/>
      <c r="KKC97" s="12"/>
      <c r="KKD97" s="12"/>
      <c r="KKE97" s="12"/>
      <c r="KKF97" s="12"/>
      <c r="KKG97" s="12"/>
      <c r="KKH97" s="12"/>
      <c r="KKI97" s="12"/>
      <c r="KKJ97" s="12"/>
      <c r="KKK97" s="12"/>
      <c r="KKL97" s="12"/>
      <c r="KKM97" s="12"/>
      <c r="KKN97" s="12"/>
      <c r="KKO97" s="12"/>
      <c r="KKP97" s="12"/>
      <c r="KKQ97" s="12"/>
      <c r="KKR97" s="12"/>
      <c r="KKS97" s="12"/>
      <c r="KKT97" s="12"/>
      <c r="KKU97" s="12"/>
      <c r="KKV97" s="12"/>
      <c r="KKW97" s="12"/>
      <c r="KKX97" s="12"/>
      <c r="KKY97" s="12"/>
      <c r="KKZ97" s="12"/>
      <c r="KLA97" s="12"/>
      <c r="KLB97" s="12"/>
      <c r="KLC97" s="12"/>
      <c r="KLD97" s="12"/>
      <c r="KLE97" s="12"/>
      <c r="KLF97" s="12"/>
      <c r="KLG97" s="12"/>
      <c r="KLH97" s="12"/>
      <c r="KLI97" s="12"/>
      <c r="KLJ97" s="12"/>
      <c r="KLK97" s="12"/>
      <c r="KLL97" s="12"/>
      <c r="KLM97" s="12"/>
      <c r="KLN97" s="12"/>
      <c r="KLO97" s="12"/>
      <c r="KLP97" s="12"/>
      <c r="KLQ97" s="12"/>
      <c r="KLR97" s="12"/>
      <c r="KLS97" s="12"/>
      <c r="KLT97" s="12"/>
      <c r="KLU97" s="12"/>
      <c r="KLV97" s="12"/>
      <c r="KLW97" s="12"/>
      <c r="KLX97" s="12"/>
      <c r="KLY97" s="12"/>
      <c r="KLZ97" s="12"/>
      <c r="KMA97" s="12"/>
      <c r="KMB97" s="12"/>
      <c r="KMC97" s="12"/>
      <c r="KMD97" s="12"/>
      <c r="KME97" s="12"/>
      <c r="KMF97" s="12"/>
      <c r="KMG97" s="12"/>
      <c r="KMH97" s="12"/>
      <c r="KMI97" s="12"/>
      <c r="KMJ97" s="12"/>
      <c r="KMK97" s="12"/>
      <c r="KML97" s="12"/>
      <c r="KMM97" s="12"/>
      <c r="KMN97" s="12"/>
      <c r="KMO97" s="12"/>
      <c r="KMP97" s="12"/>
      <c r="KMQ97" s="12"/>
      <c r="KMR97" s="12"/>
      <c r="KMS97" s="12"/>
      <c r="KMT97" s="12"/>
      <c r="KMU97" s="12"/>
      <c r="KMV97" s="12"/>
      <c r="KMW97" s="12"/>
      <c r="KMX97" s="12"/>
      <c r="KMY97" s="12"/>
      <c r="KMZ97" s="12"/>
      <c r="KNA97" s="12"/>
      <c r="KNB97" s="12"/>
      <c r="KNC97" s="12"/>
      <c r="KND97" s="12"/>
      <c r="KNE97" s="12"/>
      <c r="KNF97" s="12"/>
      <c r="KNG97" s="12"/>
      <c r="KNH97" s="12"/>
      <c r="KNI97" s="12"/>
      <c r="KNJ97" s="12"/>
      <c r="KNK97" s="12"/>
      <c r="KNL97" s="12"/>
      <c r="KNM97" s="12"/>
      <c r="KNN97" s="12"/>
      <c r="KNO97" s="12"/>
      <c r="KNP97" s="12"/>
      <c r="KNQ97" s="12"/>
      <c r="KNR97" s="12"/>
      <c r="KNS97" s="12"/>
      <c r="KNT97" s="12"/>
      <c r="KNU97" s="12"/>
      <c r="KNV97" s="12"/>
      <c r="KNW97" s="12"/>
      <c r="KNX97" s="12"/>
      <c r="KNY97" s="12"/>
      <c r="KNZ97" s="12"/>
      <c r="KOA97" s="12"/>
      <c r="KOB97" s="12"/>
      <c r="KOC97" s="12"/>
      <c r="KOD97" s="12"/>
      <c r="KOE97" s="12"/>
      <c r="KOF97" s="12"/>
      <c r="KOG97" s="12"/>
      <c r="KOH97" s="12"/>
      <c r="KOI97" s="12"/>
      <c r="KOJ97" s="12"/>
      <c r="KOK97" s="12"/>
      <c r="KOL97" s="12"/>
      <c r="KOM97" s="12"/>
      <c r="KON97" s="12"/>
      <c r="KOO97" s="12"/>
      <c r="KOP97" s="12"/>
      <c r="KOQ97" s="12"/>
      <c r="KOR97" s="12"/>
      <c r="KOS97" s="12"/>
      <c r="KOT97" s="12"/>
      <c r="KOU97" s="12"/>
      <c r="KOV97" s="12"/>
      <c r="KOW97" s="12"/>
      <c r="KOX97" s="12"/>
      <c r="KOY97" s="12"/>
      <c r="KOZ97" s="12"/>
      <c r="KPA97" s="12"/>
      <c r="KPB97" s="12"/>
      <c r="KPC97" s="12"/>
      <c r="KPD97" s="12"/>
      <c r="KPE97" s="12"/>
      <c r="KPF97" s="12"/>
      <c r="KPG97" s="12"/>
      <c r="KPH97" s="12"/>
      <c r="KPI97" s="12"/>
      <c r="KPJ97" s="12"/>
      <c r="KPK97" s="12"/>
      <c r="KPL97" s="12"/>
      <c r="KPM97" s="12"/>
      <c r="KPN97" s="12"/>
      <c r="KPO97" s="12"/>
      <c r="KPP97" s="12"/>
      <c r="KPQ97" s="12"/>
      <c r="KPR97" s="12"/>
      <c r="KPS97" s="12"/>
      <c r="KPT97" s="12"/>
      <c r="KPU97" s="12"/>
      <c r="KPV97" s="12"/>
      <c r="KPW97" s="12"/>
      <c r="KPX97" s="12"/>
      <c r="KPY97" s="12"/>
      <c r="KPZ97" s="12"/>
      <c r="KQA97" s="12"/>
      <c r="KQB97" s="12"/>
      <c r="KQC97" s="12"/>
      <c r="KQD97" s="12"/>
      <c r="KQE97" s="12"/>
      <c r="KQF97" s="12"/>
      <c r="KQG97" s="12"/>
      <c r="KQH97" s="12"/>
      <c r="KQI97" s="12"/>
      <c r="KQJ97" s="12"/>
      <c r="KQK97" s="12"/>
      <c r="KQL97" s="12"/>
      <c r="KQM97" s="12"/>
      <c r="KQN97" s="12"/>
      <c r="KQO97" s="12"/>
      <c r="KQP97" s="12"/>
      <c r="KQQ97" s="12"/>
      <c r="KQR97" s="12"/>
      <c r="KQS97" s="12"/>
      <c r="KQT97" s="12"/>
      <c r="KQU97" s="12"/>
      <c r="KQV97" s="12"/>
      <c r="KQW97" s="12"/>
      <c r="KQX97" s="12"/>
      <c r="KQY97" s="12"/>
      <c r="KQZ97" s="12"/>
      <c r="KRA97" s="12"/>
      <c r="KRB97" s="12"/>
      <c r="KRC97" s="12"/>
      <c r="KRD97" s="12"/>
      <c r="KRE97" s="12"/>
      <c r="KRF97" s="12"/>
      <c r="KRG97" s="12"/>
      <c r="KRH97" s="12"/>
      <c r="KRI97" s="12"/>
      <c r="KRJ97" s="12"/>
      <c r="KRK97" s="12"/>
      <c r="KRL97" s="12"/>
      <c r="KRM97" s="12"/>
      <c r="KRN97" s="12"/>
      <c r="KRO97" s="12"/>
      <c r="KRP97" s="12"/>
      <c r="KRQ97" s="12"/>
      <c r="KRR97" s="12"/>
      <c r="KRS97" s="12"/>
      <c r="KRT97" s="12"/>
      <c r="KRU97" s="12"/>
      <c r="KRV97" s="12"/>
      <c r="KRW97" s="12"/>
      <c r="KRX97" s="12"/>
      <c r="KRY97" s="12"/>
      <c r="KRZ97" s="12"/>
      <c r="KSA97" s="12"/>
      <c r="KSB97" s="12"/>
      <c r="KSC97" s="12"/>
      <c r="KSD97" s="12"/>
      <c r="KSE97" s="12"/>
      <c r="KSF97" s="12"/>
      <c r="KSG97" s="12"/>
      <c r="KSH97" s="12"/>
      <c r="KSI97" s="12"/>
      <c r="KSJ97" s="12"/>
      <c r="KSK97" s="12"/>
      <c r="KSL97" s="12"/>
      <c r="KSM97" s="12"/>
      <c r="KSN97" s="12"/>
      <c r="KSO97" s="12"/>
      <c r="KSP97" s="12"/>
      <c r="KSQ97" s="12"/>
      <c r="KSR97" s="12"/>
      <c r="KSS97" s="12"/>
      <c r="KST97" s="12"/>
      <c r="KSU97" s="12"/>
      <c r="KSV97" s="12"/>
      <c r="KSW97" s="12"/>
      <c r="KSX97" s="12"/>
      <c r="KSY97" s="12"/>
      <c r="KSZ97" s="12"/>
      <c r="KTA97" s="12"/>
      <c r="KTB97" s="12"/>
      <c r="KTC97" s="12"/>
      <c r="KTD97" s="12"/>
      <c r="KTE97" s="12"/>
      <c r="KTF97" s="12"/>
      <c r="KTG97" s="12"/>
      <c r="KTH97" s="12"/>
      <c r="KTI97" s="12"/>
      <c r="KTJ97" s="12"/>
      <c r="KTK97" s="12"/>
      <c r="KTL97" s="12"/>
      <c r="KTM97" s="12"/>
      <c r="KTN97" s="12"/>
      <c r="KTO97" s="12"/>
      <c r="KTP97" s="12"/>
      <c r="KTQ97" s="12"/>
      <c r="KTR97" s="12"/>
      <c r="KTS97" s="12"/>
      <c r="KTT97" s="12"/>
      <c r="KTU97" s="12"/>
      <c r="KTV97" s="12"/>
      <c r="KTW97" s="12"/>
      <c r="KTX97" s="12"/>
      <c r="KTY97" s="12"/>
      <c r="KTZ97" s="12"/>
      <c r="KUA97" s="12"/>
      <c r="KUB97" s="12"/>
      <c r="KUC97" s="12"/>
      <c r="KUD97" s="12"/>
      <c r="KUE97" s="12"/>
      <c r="KUF97" s="12"/>
      <c r="KUG97" s="12"/>
      <c r="KUH97" s="12"/>
      <c r="KUI97" s="12"/>
      <c r="KUJ97" s="12"/>
      <c r="KUK97" s="12"/>
      <c r="KUL97" s="12"/>
      <c r="KUM97" s="12"/>
      <c r="KUN97" s="12"/>
      <c r="KUO97" s="12"/>
      <c r="KUP97" s="12"/>
      <c r="KUQ97" s="12"/>
      <c r="KUR97" s="12"/>
      <c r="KUS97" s="12"/>
      <c r="KUT97" s="12"/>
      <c r="KUU97" s="12"/>
      <c r="KUV97" s="12"/>
      <c r="KUW97" s="12"/>
      <c r="KUX97" s="12"/>
      <c r="KUY97" s="12"/>
      <c r="KUZ97" s="12"/>
      <c r="KVA97" s="12"/>
      <c r="KVB97" s="12"/>
      <c r="KVC97" s="12"/>
      <c r="KVD97" s="12"/>
      <c r="KVE97" s="12"/>
      <c r="KVF97" s="12"/>
      <c r="KVG97" s="12"/>
      <c r="KVH97" s="12"/>
      <c r="KVI97" s="12"/>
      <c r="KVJ97" s="12"/>
      <c r="KVK97" s="12"/>
      <c r="KVL97" s="12"/>
      <c r="KVM97" s="12"/>
      <c r="KVN97" s="12"/>
      <c r="KVO97" s="12"/>
      <c r="KVP97" s="12"/>
      <c r="KVQ97" s="12"/>
      <c r="KVR97" s="12"/>
      <c r="KVS97" s="12"/>
      <c r="KVT97" s="12"/>
      <c r="KVU97" s="12"/>
      <c r="KVV97" s="12"/>
      <c r="KVW97" s="12"/>
      <c r="KVX97" s="12"/>
      <c r="KVY97" s="12"/>
      <c r="KVZ97" s="12"/>
      <c r="KWA97" s="12"/>
      <c r="KWB97" s="12"/>
      <c r="KWC97" s="12"/>
      <c r="KWD97" s="12"/>
      <c r="KWE97" s="12"/>
      <c r="KWF97" s="12"/>
      <c r="KWG97" s="12"/>
      <c r="KWH97" s="12"/>
      <c r="KWI97" s="12"/>
      <c r="KWJ97" s="12"/>
      <c r="KWK97" s="12"/>
      <c r="KWL97" s="12"/>
      <c r="KWM97" s="12"/>
      <c r="KWN97" s="12"/>
      <c r="KWO97" s="12"/>
      <c r="KWP97" s="12"/>
      <c r="KWQ97" s="12"/>
      <c r="KWR97" s="12"/>
      <c r="KWS97" s="12"/>
      <c r="KWT97" s="12"/>
      <c r="KWU97" s="12"/>
      <c r="KWV97" s="12"/>
      <c r="KWW97" s="12"/>
      <c r="KWX97" s="12"/>
      <c r="KWY97" s="12"/>
      <c r="KWZ97" s="12"/>
      <c r="KXA97" s="12"/>
      <c r="KXB97" s="12"/>
      <c r="KXC97" s="12"/>
      <c r="KXD97" s="12"/>
      <c r="KXE97" s="12"/>
      <c r="KXF97" s="12"/>
      <c r="KXG97" s="12"/>
      <c r="KXH97" s="12"/>
      <c r="KXI97" s="12"/>
      <c r="KXJ97" s="12"/>
      <c r="KXK97" s="12"/>
      <c r="KXL97" s="12"/>
      <c r="KXM97" s="12"/>
      <c r="KXN97" s="12"/>
      <c r="KXO97" s="12"/>
      <c r="KXP97" s="12"/>
      <c r="KXQ97" s="12"/>
      <c r="KXR97" s="12"/>
      <c r="KXS97" s="12"/>
      <c r="KXT97" s="12"/>
      <c r="KXU97" s="12"/>
      <c r="KXV97" s="12"/>
      <c r="KXW97" s="12"/>
      <c r="KXX97" s="12"/>
      <c r="KXY97" s="12"/>
      <c r="KXZ97" s="12"/>
      <c r="KYA97" s="12"/>
      <c r="KYB97" s="12"/>
      <c r="KYC97" s="12"/>
      <c r="KYD97" s="12"/>
      <c r="KYE97" s="12"/>
      <c r="KYF97" s="12"/>
      <c r="KYG97" s="12"/>
      <c r="KYH97" s="12"/>
      <c r="KYI97" s="12"/>
      <c r="KYJ97" s="12"/>
      <c r="KYK97" s="12"/>
      <c r="KYL97" s="12"/>
      <c r="KYM97" s="12"/>
      <c r="KYN97" s="12"/>
      <c r="KYO97" s="12"/>
      <c r="KYP97" s="12"/>
      <c r="KYQ97" s="12"/>
      <c r="KYR97" s="12"/>
      <c r="KYS97" s="12"/>
      <c r="KYT97" s="12"/>
      <c r="KYU97" s="12"/>
      <c r="KYV97" s="12"/>
      <c r="KYW97" s="12"/>
      <c r="KYX97" s="12"/>
      <c r="KYY97" s="12"/>
      <c r="KYZ97" s="12"/>
      <c r="KZA97" s="12"/>
      <c r="KZB97" s="12"/>
      <c r="KZC97" s="12"/>
      <c r="KZD97" s="12"/>
      <c r="KZE97" s="12"/>
      <c r="KZF97" s="12"/>
      <c r="KZG97" s="12"/>
      <c r="KZH97" s="12"/>
      <c r="KZI97" s="12"/>
      <c r="KZJ97" s="12"/>
      <c r="KZK97" s="12"/>
      <c r="KZL97" s="12"/>
      <c r="KZM97" s="12"/>
      <c r="KZN97" s="12"/>
      <c r="KZO97" s="12"/>
      <c r="KZP97" s="12"/>
      <c r="KZQ97" s="12"/>
      <c r="KZR97" s="12"/>
      <c r="KZS97" s="12"/>
      <c r="KZT97" s="12"/>
      <c r="KZU97" s="12"/>
      <c r="KZV97" s="12"/>
      <c r="KZW97" s="12"/>
      <c r="KZX97" s="12"/>
      <c r="KZY97" s="12"/>
      <c r="KZZ97" s="12"/>
      <c r="LAA97" s="12"/>
      <c r="LAB97" s="12"/>
      <c r="LAC97" s="12"/>
      <c r="LAD97" s="12"/>
      <c r="LAE97" s="12"/>
      <c r="LAF97" s="12"/>
      <c r="LAG97" s="12"/>
      <c r="LAH97" s="12"/>
      <c r="LAI97" s="12"/>
      <c r="LAJ97" s="12"/>
      <c r="LAK97" s="12"/>
      <c r="LAL97" s="12"/>
      <c r="LAM97" s="12"/>
      <c r="LAN97" s="12"/>
      <c r="LAO97" s="12"/>
      <c r="LAP97" s="12"/>
      <c r="LAQ97" s="12"/>
      <c r="LAR97" s="12"/>
      <c r="LAS97" s="12"/>
      <c r="LAT97" s="12"/>
      <c r="LAU97" s="12"/>
      <c r="LAV97" s="12"/>
      <c r="LAW97" s="12"/>
      <c r="LAX97" s="12"/>
      <c r="LAY97" s="12"/>
      <c r="LAZ97" s="12"/>
      <c r="LBA97" s="12"/>
      <c r="LBB97" s="12"/>
      <c r="LBC97" s="12"/>
      <c r="LBD97" s="12"/>
      <c r="LBE97" s="12"/>
      <c r="LBF97" s="12"/>
      <c r="LBG97" s="12"/>
      <c r="LBH97" s="12"/>
      <c r="LBI97" s="12"/>
      <c r="LBJ97" s="12"/>
      <c r="LBK97" s="12"/>
      <c r="LBL97" s="12"/>
      <c r="LBM97" s="12"/>
      <c r="LBN97" s="12"/>
      <c r="LBO97" s="12"/>
      <c r="LBP97" s="12"/>
      <c r="LBQ97" s="12"/>
      <c r="LBR97" s="12"/>
      <c r="LBS97" s="12"/>
      <c r="LBT97" s="12"/>
      <c r="LBU97" s="12"/>
      <c r="LBV97" s="12"/>
      <c r="LBW97" s="12"/>
      <c r="LBX97" s="12"/>
      <c r="LBY97" s="12"/>
      <c r="LBZ97" s="12"/>
      <c r="LCA97" s="12"/>
      <c r="LCB97" s="12"/>
      <c r="LCC97" s="12"/>
      <c r="LCD97" s="12"/>
      <c r="LCE97" s="12"/>
      <c r="LCF97" s="12"/>
      <c r="LCG97" s="12"/>
      <c r="LCH97" s="12"/>
      <c r="LCI97" s="12"/>
      <c r="LCJ97" s="12"/>
      <c r="LCK97" s="12"/>
      <c r="LCL97" s="12"/>
      <c r="LCM97" s="12"/>
      <c r="LCN97" s="12"/>
      <c r="LCO97" s="12"/>
      <c r="LCP97" s="12"/>
      <c r="LCQ97" s="12"/>
      <c r="LCR97" s="12"/>
      <c r="LCS97" s="12"/>
      <c r="LCT97" s="12"/>
      <c r="LCU97" s="12"/>
      <c r="LCV97" s="12"/>
      <c r="LCW97" s="12"/>
      <c r="LCX97" s="12"/>
      <c r="LCY97" s="12"/>
      <c r="LCZ97" s="12"/>
      <c r="LDA97" s="12"/>
      <c r="LDB97" s="12"/>
      <c r="LDC97" s="12"/>
      <c r="LDD97" s="12"/>
      <c r="LDE97" s="12"/>
      <c r="LDF97" s="12"/>
      <c r="LDG97" s="12"/>
      <c r="LDH97" s="12"/>
      <c r="LDI97" s="12"/>
      <c r="LDJ97" s="12"/>
      <c r="LDK97" s="12"/>
      <c r="LDL97" s="12"/>
      <c r="LDM97" s="12"/>
      <c r="LDN97" s="12"/>
      <c r="LDO97" s="12"/>
      <c r="LDP97" s="12"/>
      <c r="LDQ97" s="12"/>
      <c r="LDR97" s="12"/>
      <c r="LDS97" s="12"/>
      <c r="LDT97" s="12"/>
      <c r="LDU97" s="12"/>
      <c r="LDV97" s="12"/>
      <c r="LDW97" s="12"/>
      <c r="LDX97" s="12"/>
      <c r="LDY97" s="12"/>
      <c r="LDZ97" s="12"/>
      <c r="LEA97" s="12"/>
      <c r="LEB97" s="12"/>
      <c r="LEC97" s="12"/>
      <c r="LED97" s="12"/>
      <c r="LEE97" s="12"/>
      <c r="LEF97" s="12"/>
      <c r="LEG97" s="12"/>
      <c r="LEH97" s="12"/>
      <c r="LEI97" s="12"/>
      <c r="LEJ97" s="12"/>
      <c r="LEK97" s="12"/>
      <c r="LEL97" s="12"/>
      <c r="LEM97" s="12"/>
      <c r="LEN97" s="12"/>
      <c r="LEO97" s="12"/>
      <c r="LEP97" s="12"/>
      <c r="LEQ97" s="12"/>
      <c r="LER97" s="12"/>
      <c r="LES97" s="12"/>
      <c r="LET97" s="12"/>
      <c r="LEU97" s="12"/>
      <c r="LEV97" s="12"/>
      <c r="LEW97" s="12"/>
      <c r="LEX97" s="12"/>
      <c r="LEY97" s="12"/>
      <c r="LEZ97" s="12"/>
      <c r="LFA97" s="12"/>
      <c r="LFB97" s="12"/>
      <c r="LFC97" s="12"/>
      <c r="LFD97" s="12"/>
      <c r="LFE97" s="12"/>
      <c r="LFF97" s="12"/>
      <c r="LFG97" s="12"/>
      <c r="LFH97" s="12"/>
      <c r="LFI97" s="12"/>
      <c r="LFJ97" s="12"/>
      <c r="LFK97" s="12"/>
      <c r="LFL97" s="12"/>
      <c r="LFM97" s="12"/>
      <c r="LFN97" s="12"/>
      <c r="LFO97" s="12"/>
      <c r="LFP97" s="12"/>
      <c r="LFQ97" s="12"/>
      <c r="LFR97" s="12"/>
      <c r="LFS97" s="12"/>
      <c r="LFT97" s="12"/>
      <c r="LFU97" s="12"/>
      <c r="LFV97" s="12"/>
      <c r="LFW97" s="12"/>
      <c r="LFX97" s="12"/>
      <c r="LFY97" s="12"/>
      <c r="LFZ97" s="12"/>
      <c r="LGA97" s="12"/>
      <c r="LGB97" s="12"/>
      <c r="LGC97" s="12"/>
      <c r="LGD97" s="12"/>
      <c r="LGE97" s="12"/>
      <c r="LGF97" s="12"/>
      <c r="LGG97" s="12"/>
      <c r="LGH97" s="12"/>
      <c r="LGI97" s="12"/>
      <c r="LGJ97" s="12"/>
      <c r="LGK97" s="12"/>
      <c r="LGL97" s="12"/>
      <c r="LGM97" s="12"/>
      <c r="LGN97" s="12"/>
      <c r="LGO97" s="12"/>
      <c r="LGP97" s="12"/>
      <c r="LGQ97" s="12"/>
      <c r="LGR97" s="12"/>
      <c r="LGS97" s="12"/>
      <c r="LGT97" s="12"/>
      <c r="LGU97" s="12"/>
      <c r="LGV97" s="12"/>
      <c r="LGW97" s="12"/>
      <c r="LGX97" s="12"/>
      <c r="LGY97" s="12"/>
      <c r="LGZ97" s="12"/>
      <c r="LHA97" s="12"/>
      <c r="LHB97" s="12"/>
      <c r="LHC97" s="12"/>
      <c r="LHD97" s="12"/>
      <c r="LHE97" s="12"/>
      <c r="LHF97" s="12"/>
      <c r="LHG97" s="12"/>
      <c r="LHH97" s="12"/>
      <c r="LHI97" s="12"/>
      <c r="LHJ97" s="12"/>
      <c r="LHK97" s="12"/>
      <c r="LHL97" s="12"/>
      <c r="LHM97" s="12"/>
      <c r="LHN97" s="12"/>
      <c r="LHO97" s="12"/>
      <c r="LHP97" s="12"/>
      <c r="LHQ97" s="12"/>
      <c r="LHR97" s="12"/>
      <c r="LHS97" s="12"/>
      <c r="LHT97" s="12"/>
      <c r="LHU97" s="12"/>
      <c r="LHV97" s="12"/>
      <c r="LHW97" s="12"/>
      <c r="LHX97" s="12"/>
      <c r="LHY97" s="12"/>
      <c r="LHZ97" s="12"/>
      <c r="LIA97" s="12"/>
      <c r="LIB97" s="12"/>
      <c r="LIC97" s="12"/>
      <c r="LID97" s="12"/>
      <c r="LIE97" s="12"/>
      <c r="LIF97" s="12"/>
      <c r="LIG97" s="12"/>
      <c r="LIH97" s="12"/>
      <c r="LII97" s="12"/>
      <c r="LIJ97" s="12"/>
      <c r="LIK97" s="12"/>
      <c r="LIL97" s="12"/>
      <c r="LIM97" s="12"/>
      <c r="LIN97" s="12"/>
      <c r="LIO97" s="12"/>
      <c r="LIP97" s="12"/>
      <c r="LIQ97" s="12"/>
      <c r="LIR97" s="12"/>
      <c r="LIS97" s="12"/>
      <c r="LIT97" s="12"/>
      <c r="LIU97" s="12"/>
      <c r="LIV97" s="12"/>
      <c r="LIW97" s="12"/>
      <c r="LIX97" s="12"/>
      <c r="LIY97" s="12"/>
      <c r="LIZ97" s="12"/>
      <c r="LJA97" s="12"/>
      <c r="LJB97" s="12"/>
      <c r="LJC97" s="12"/>
      <c r="LJD97" s="12"/>
      <c r="LJE97" s="12"/>
      <c r="LJF97" s="12"/>
      <c r="LJG97" s="12"/>
      <c r="LJH97" s="12"/>
      <c r="LJI97" s="12"/>
      <c r="LJJ97" s="12"/>
      <c r="LJK97" s="12"/>
      <c r="LJL97" s="12"/>
      <c r="LJM97" s="12"/>
      <c r="LJN97" s="12"/>
      <c r="LJO97" s="12"/>
      <c r="LJP97" s="12"/>
      <c r="LJQ97" s="12"/>
      <c r="LJR97" s="12"/>
      <c r="LJS97" s="12"/>
      <c r="LJT97" s="12"/>
      <c r="LJU97" s="12"/>
      <c r="LJV97" s="12"/>
      <c r="LJW97" s="12"/>
      <c r="LJX97" s="12"/>
      <c r="LJY97" s="12"/>
      <c r="LJZ97" s="12"/>
      <c r="LKA97" s="12"/>
      <c r="LKB97" s="12"/>
      <c r="LKC97" s="12"/>
      <c r="LKD97" s="12"/>
      <c r="LKE97" s="12"/>
      <c r="LKF97" s="12"/>
      <c r="LKG97" s="12"/>
      <c r="LKH97" s="12"/>
      <c r="LKI97" s="12"/>
      <c r="LKJ97" s="12"/>
      <c r="LKK97" s="12"/>
      <c r="LKL97" s="12"/>
      <c r="LKM97" s="12"/>
      <c r="LKN97" s="12"/>
      <c r="LKO97" s="12"/>
      <c r="LKP97" s="12"/>
      <c r="LKQ97" s="12"/>
      <c r="LKR97" s="12"/>
      <c r="LKS97" s="12"/>
      <c r="LKT97" s="12"/>
      <c r="LKU97" s="12"/>
      <c r="LKV97" s="12"/>
      <c r="LKW97" s="12"/>
      <c r="LKX97" s="12"/>
      <c r="LKY97" s="12"/>
      <c r="LKZ97" s="12"/>
      <c r="LLA97" s="12"/>
      <c r="LLB97" s="12"/>
      <c r="LLC97" s="12"/>
      <c r="LLD97" s="12"/>
      <c r="LLE97" s="12"/>
      <c r="LLF97" s="12"/>
      <c r="LLG97" s="12"/>
      <c r="LLH97" s="12"/>
      <c r="LLI97" s="12"/>
      <c r="LLJ97" s="12"/>
      <c r="LLK97" s="12"/>
      <c r="LLL97" s="12"/>
      <c r="LLM97" s="12"/>
      <c r="LLN97" s="12"/>
      <c r="LLO97" s="12"/>
      <c r="LLP97" s="12"/>
      <c r="LLQ97" s="12"/>
      <c r="LLR97" s="12"/>
      <c r="LLS97" s="12"/>
      <c r="LLT97" s="12"/>
      <c r="LLU97" s="12"/>
      <c r="LLV97" s="12"/>
      <c r="LLW97" s="12"/>
      <c r="LLX97" s="12"/>
      <c r="LLY97" s="12"/>
      <c r="LLZ97" s="12"/>
      <c r="LMA97" s="12"/>
      <c r="LMB97" s="12"/>
      <c r="LMC97" s="12"/>
      <c r="LMD97" s="12"/>
      <c r="LME97" s="12"/>
      <c r="LMF97" s="12"/>
      <c r="LMG97" s="12"/>
      <c r="LMH97" s="12"/>
      <c r="LMI97" s="12"/>
      <c r="LMJ97" s="12"/>
      <c r="LMK97" s="12"/>
      <c r="LML97" s="12"/>
      <c r="LMM97" s="12"/>
      <c r="LMN97" s="12"/>
      <c r="LMO97" s="12"/>
      <c r="LMP97" s="12"/>
      <c r="LMQ97" s="12"/>
      <c r="LMR97" s="12"/>
      <c r="LMS97" s="12"/>
      <c r="LMT97" s="12"/>
      <c r="LMU97" s="12"/>
      <c r="LMV97" s="12"/>
      <c r="LMW97" s="12"/>
      <c r="LMX97" s="12"/>
      <c r="LMY97" s="12"/>
      <c r="LMZ97" s="12"/>
      <c r="LNA97" s="12"/>
      <c r="LNB97" s="12"/>
      <c r="LNC97" s="12"/>
      <c r="LND97" s="12"/>
      <c r="LNE97" s="12"/>
      <c r="LNF97" s="12"/>
      <c r="LNG97" s="12"/>
      <c r="LNH97" s="12"/>
      <c r="LNI97" s="12"/>
      <c r="LNJ97" s="12"/>
      <c r="LNK97" s="12"/>
      <c r="LNL97" s="12"/>
      <c r="LNM97" s="12"/>
      <c r="LNN97" s="12"/>
      <c r="LNO97" s="12"/>
      <c r="LNP97" s="12"/>
      <c r="LNQ97" s="12"/>
      <c r="LNR97" s="12"/>
      <c r="LNS97" s="12"/>
      <c r="LNT97" s="12"/>
      <c r="LNU97" s="12"/>
      <c r="LNV97" s="12"/>
      <c r="LNW97" s="12"/>
      <c r="LNX97" s="12"/>
      <c r="LNY97" s="12"/>
      <c r="LNZ97" s="12"/>
      <c r="LOA97" s="12"/>
      <c r="LOB97" s="12"/>
      <c r="LOC97" s="12"/>
      <c r="LOD97" s="12"/>
      <c r="LOE97" s="12"/>
      <c r="LOF97" s="12"/>
      <c r="LOG97" s="12"/>
      <c r="LOH97" s="12"/>
      <c r="LOI97" s="12"/>
      <c r="LOJ97" s="12"/>
      <c r="LOK97" s="12"/>
      <c r="LOL97" s="12"/>
      <c r="LOM97" s="12"/>
      <c r="LON97" s="12"/>
      <c r="LOO97" s="12"/>
      <c r="LOP97" s="12"/>
      <c r="LOQ97" s="12"/>
      <c r="LOR97" s="12"/>
      <c r="LOS97" s="12"/>
      <c r="LOT97" s="12"/>
      <c r="LOU97" s="12"/>
      <c r="LOV97" s="12"/>
      <c r="LOW97" s="12"/>
      <c r="LOX97" s="12"/>
      <c r="LOY97" s="12"/>
      <c r="LOZ97" s="12"/>
      <c r="LPA97" s="12"/>
      <c r="LPB97" s="12"/>
      <c r="LPC97" s="12"/>
      <c r="LPD97" s="12"/>
      <c r="LPE97" s="12"/>
      <c r="LPF97" s="12"/>
      <c r="LPG97" s="12"/>
      <c r="LPH97" s="12"/>
      <c r="LPI97" s="12"/>
      <c r="LPJ97" s="12"/>
      <c r="LPK97" s="12"/>
      <c r="LPL97" s="12"/>
      <c r="LPM97" s="12"/>
      <c r="LPN97" s="12"/>
      <c r="LPO97" s="12"/>
      <c r="LPP97" s="12"/>
      <c r="LPQ97" s="12"/>
      <c r="LPR97" s="12"/>
      <c r="LPS97" s="12"/>
      <c r="LPT97" s="12"/>
      <c r="LPU97" s="12"/>
      <c r="LPV97" s="12"/>
      <c r="LPW97" s="12"/>
      <c r="LPX97" s="12"/>
      <c r="LPY97" s="12"/>
      <c r="LPZ97" s="12"/>
      <c r="LQA97" s="12"/>
      <c r="LQB97" s="12"/>
      <c r="LQC97" s="12"/>
      <c r="LQD97" s="12"/>
      <c r="LQE97" s="12"/>
      <c r="LQF97" s="12"/>
      <c r="LQG97" s="12"/>
      <c r="LQH97" s="12"/>
      <c r="LQI97" s="12"/>
      <c r="LQJ97" s="12"/>
      <c r="LQK97" s="12"/>
      <c r="LQL97" s="12"/>
      <c r="LQM97" s="12"/>
      <c r="LQN97" s="12"/>
      <c r="LQO97" s="12"/>
      <c r="LQP97" s="12"/>
      <c r="LQQ97" s="12"/>
      <c r="LQR97" s="12"/>
      <c r="LQS97" s="12"/>
      <c r="LQT97" s="12"/>
      <c r="LQU97" s="12"/>
      <c r="LQV97" s="12"/>
      <c r="LQW97" s="12"/>
      <c r="LQX97" s="12"/>
      <c r="LQY97" s="12"/>
      <c r="LQZ97" s="12"/>
      <c r="LRA97" s="12"/>
      <c r="LRB97" s="12"/>
      <c r="LRC97" s="12"/>
      <c r="LRD97" s="12"/>
      <c r="LRE97" s="12"/>
      <c r="LRF97" s="12"/>
      <c r="LRG97" s="12"/>
      <c r="LRH97" s="12"/>
      <c r="LRI97" s="12"/>
      <c r="LRJ97" s="12"/>
      <c r="LRK97" s="12"/>
      <c r="LRL97" s="12"/>
      <c r="LRM97" s="12"/>
      <c r="LRN97" s="12"/>
      <c r="LRO97" s="12"/>
      <c r="LRP97" s="12"/>
      <c r="LRQ97" s="12"/>
      <c r="LRR97" s="12"/>
      <c r="LRS97" s="12"/>
      <c r="LRT97" s="12"/>
      <c r="LRU97" s="12"/>
      <c r="LRV97" s="12"/>
      <c r="LRW97" s="12"/>
      <c r="LRX97" s="12"/>
      <c r="LRY97" s="12"/>
      <c r="LRZ97" s="12"/>
      <c r="LSA97" s="12"/>
      <c r="LSB97" s="12"/>
      <c r="LSC97" s="12"/>
      <c r="LSD97" s="12"/>
      <c r="LSE97" s="12"/>
      <c r="LSF97" s="12"/>
      <c r="LSG97" s="12"/>
      <c r="LSH97" s="12"/>
      <c r="LSI97" s="12"/>
      <c r="LSJ97" s="12"/>
      <c r="LSK97" s="12"/>
      <c r="LSL97" s="12"/>
      <c r="LSM97" s="12"/>
      <c r="LSN97" s="12"/>
      <c r="LSO97" s="12"/>
      <c r="LSP97" s="12"/>
      <c r="LSQ97" s="12"/>
      <c r="LSR97" s="12"/>
      <c r="LSS97" s="12"/>
      <c r="LST97" s="12"/>
      <c r="LSU97" s="12"/>
      <c r="LSV97" s="12"/>
      <c r="LSW97" s="12"/>
      <c r="LSX97" s="12"/>
      <c r="LSY97" s="12"/>
      <c r="LSZ97" s="12"/>
      <c r="LTA97" s="12"/>
      <c r="LTB97" s="12"/>
      <c r="LTC97" s="12"/>
      <c r="LTD97" s="12"/>
      <c r="LTE97" s="12"/>
      <c r="LTF97" s="12"/>
      <c r="LTG97" s="12"/>
      <c r="LTH97" s="12"/>
      <c r="LTI97" s="12"/>
      <c r="LTJ97" s="12"/>
      <c r="LTK97" s="12"/>
      <c r="LTL97" s="12"/>
      <c r="LTM97" s="12"/>
      <c r="LTN97" s="12"/>
      <c r="LTO97" s="12"/>
      <c r="LTP97" s="12"/>
      <c r="LTQ97" s="12"/>
      <c r="LTR97" s="12"/>
      <c r="LTS97" s="12"/>
      <c r="LTT97" s="12"/>
      <c r="LTU97" s="12"/>
      <c r="LTV97" s="12"/>
      <c r="LTW97" s="12"/>
      <c r="LTX97" s="12"/>
      <c r="LTY97" s="12"/>
      <c r="LTZ97" s="12"/>
      <c r="LUA97" s="12"/>
      <c r="LUB97" s="12"/>
      <c r="LUC97" s="12"/>
      <c r="LUD97" s="12"/>
      <c r="LUE97" s="12"/>
      <c r="LUF97" s="12"/>
      <c r="LUG97" s="12"/>
      <c r="LUH97" s="12"/>
      <c r="LUI97" s="12"/>
      <c r="LUJ97" s="12"/>
      <c r="LUK97" s="12"/>
      <c r="LUL97" s="12"/>
      <c r="LUM97" s="12"/>
      <c r="LUN97" s="12"/>
      <c r="LUO97" s="12"/>
      <c r="LUP97" s="12"/>
      <c r="LUQ97" s="12"/>
      <c r="LUR97" s="12"/>
      <c r="LUS97" s="12"/>
      <c r="LUT97" s="12"/>
      <c r="LUU97" s="12"/>
      <c r="LUV97" s="12"/>
      <c r="LUW97" s="12"/>
      <c r="LUX97" s="12"/>
      <c r="LUY97" s="12"/>
      <c r="LUZ97" s="12"/>
      <c r="LVA97" s="12"/>
      <c r="LVB97" s="12"/>
      <c r="LVC97" s="12"/>
      <c r="LVD97" s="12"/>
      <c r="LVE97" s="12"/>
      <c r="LVF97" s="12"/>
      <c r="LVG97" s="12"/>
      <c r="LVH97" s="12"/>
      <c r="LVI97" s="12"/>
      <c r="LVJ97" s="12"/>
      <c r="LVK97" s="12"/>
      <c r="LVL97" s="12"/>
      <c r="LVM97" s="12"/>
      <c r="LVN97" s="12"/>
      <c r="LVO97" s="12"/>
      <c r="LVP97" s="12"/>
      <c r="LVQ97" s="12"/>
      <c r="LVR97" s="12"/>
      <c r="LVS97" s="12"/>
      <c r="LVT97" s="12"/>
      <c r="LVU97" s="12"/>
      <c r="LVV97" s="12"/>
      <c r="LVW97" s="12"/>
      <c r="LVX97" s="12"/>
      <c r="LVY97" s="12"/>
      <c r="LVZ97" s="12"/>
      <c r="LWA97" s="12"/>
      <c r="LWB97" s="12"/>
      <c r="LWC97" s="12"/>
      <c r="LWD97" s="12"/>
      <c r="LWE97" s="12"/>
      <c r="LWF97" s="12"/>
      <c r="LWG97" s="12"/>
      <c r="LWH97" s="12"/>
      <c r="LWI97" s="12"/>
      <c r="LWJ97" s="12"/>
      <c r="LWK97" s="12"/>
      <c r="LWL97" s="12"/>
      <c r="LWM97" s="12"/>
      <c r="LWN97" s="12"/>
      <c r="LWO97" s="12"/>
      <c r="LWP97" s="12"/>
      <c r="LWQ97" s="12"/>
      <c r="LWR97" s="12"/>
      <c r="LWS97" s="12"/>
      <c r="LWT97" s="12"/>
      <c r="LWU97" s="12"/>
      <c r="LWV97" s="12"/>
      <c r="LWW97" s="12"/>
      <c r="LWX97" s="12"/>
      <c r="LWY97" s="12"/>
      <c r="LWZ97" s="12"/>
      <c r="LXA97" s="12"/>
      <c r="LXB97" s="12"/>
      <c r="LXC97" s="12"/>
      <c r="LXD97" s="12"/>
      <c r="LXE97" s="12"/>
      <c r="LXF97" s="12"/>
      <c r="LXG97" s="12"/>
      <c r="LXH97" s="12"/>
      <c r="LXI97" s="12"/>
      <c r="LXJ97" s="12"/>
      <c r="LXK97" s="12"/>
      <c r="LXL97" s="12"/>
      <c r="LXM97" s="12"/>
      <c r="LXN97" s="12"/>
      <c r="LXO97" s="12"/>
      <c r="LXP97" s="12"/>
      <c r="LXQ97" s="12"/>
      <c r="LXR97" s="12"/>
      <c r="LXS97" s="12"/>
      <c r="LXT97" s="12"/>
      <c r="LXU97" s="12"/>
      <c r="LXV97" s="12"/>
      <c r="LXW97" s="12"/>
      <c r="LXX97" s="12"/>
      <c r="LXY97" s="12"/>
      <c r="LXZ97" s="12"/>
      <c r="LYA97" s="12"/>
      <c r="LYB97" s="12"/>
      <c r="LYC97" s="12"/>
      <c r="LYD97" s="12"/>
      <c r="LYE97" s="12"/>
      <c r="LYF97" s="12"/>
      <c r="LYG97" s="12"/>
      <c r="LYH97" s="12"/>
      <c r="LYI97" s="12"/>
      <c r="LYJ97" s="12"/>
      <c r="LYK97" s="12"/>
      <c r="LYL97" s="12"/>
      <c r="LYM97" s="12"/>
      <c r="LYN97" s="12"/>
      <c r="LYO97" s="12"/>
      <c r="LYP97" s="12"/>
      <c r="LYQ97" s="12"/>
      <c r="LYR97" s="12"/>
      <c r="LYS97" s="12"/>
      <c r="LYT97" s="12"/>
      <c r="LYU97" s="12"/>
      <c r="LYV97" s="12"/>
      <c r="LYW97" s="12"/>
      <c r="LYX97" s="12"/>
      <c r="LYY97" s="12"/>
      <c r="LYZ97" s="12"/>
      <c r="LZA97" s="12"/>
      <c r="LZB97" s="12"/>
      <c r="LZC97" s="12"/>
      <c r="LZD97" s="12"/>
      <c r="LZE97" s="12"/>
      <c r="LZF97" s="12"/>
      <c r="LZG97" s="12"/>
      <c r="LZH97" s="12"/>
      <c r="LZI97" s="12"/>
      <c r="LZJ97" s="12"/>
      <c r="LZK97" s="12"/>
      <c r="LZL97" s="12"/>
      <c r="LZM97" s="12"/>
      <c r="LZN97" s="12"/>
      <c r="LZO97" s="12"/>
      <c r="LZP97" s="12"/>
      <c r="LZQ97" s="12"/>
      <c r="LZR97" s="12"/>
      <c r="LZS97" s="12"/>
      <c r="LZT97" s="12"/>
      <c r="LZU97" s="12"/>
      <c r="LZV97" s="12"/>
      <c r="LZW97" s="12"/>
      <c r="LZX97" s="12"/>
      <c r="LZY97" s="12"/>
      <c r="LZZ97" s="12"/>
      <c r="MAA97" s="12"/>
      <c r="MAB97" s="12"/>
      <c r="MAC97" s="12"/>
      <c r="MAD97" s="12"/>
      <c r="MAE97" s="12"/>
      <c r="MAF97" s="12"/>
      <c r="MAG97" s="12"/>
      <c r="MAH97" s="12"/>
      <c r="MAI97" s="12"/>
      <c r="MAJ97" s="12"/>
      <c r="MAK97" s="12"/>
      <c r="MAL97" s="12"/>
      <c r="MAM97" s="12"/>
      <c r="MAN97" s="12"/>
      <c r="MAO97" s="12"/>
      <c r="MAP97" s="12"/>
      <c r="MAQ97" s="12"/>
      <c r="MAR97" s="12"/>
      <c r="MAS97" s="12"/>
      <c r="MAT97" s="12"/>
      <c r="MAU97" s="12"/>
      <c r="MAV97" s="12"/>
      <c r="MAW97" s="12"/>
      <c r="MAX97" s="12"/>
      <c r="MAY97" s="12"/>
      <c r="MAZ97" s="12"/>
      <c r="MBA97" s="12"/>
      <c r="MBB97" s="12"/>
      <c r="MBC97" s="12"/>
      <c r="MBD97" s="12"/>
      <c r="MBE97" s="12"/>
      <c r="MBF97" s="12"/>
      <c r="MBG97" s="12"/>
      <c r="MBH97" s="12"/>
      <c r="MBI97" s="12"/>
      <c r="MBJ97" s="12"/>
      <c r="MBK97" s="12"/>
      <c r="MBL97" s="12"/>
      <c r="MBM97" s="12"/>
      <c r="MBN97" s="12"/>
      <c r="MBO97" s="12"/>
      <c r="MBP97" s="12"/>
      <c r="MBQ97" s="12"/>
      <c r="MBR97" s="12"/>
      <c r="MBS97" s="12"/>
      <c r="MBT97" s="12"/>
      <c r="MBU97" s="12"/>
      <c r="MBV97" s="12"/>
      <c r="MBW97" s="12"/>
      <c r="MBX97" s="12"/>
      <c r="MBY97" s="12"/>
      <c r="MBZ97" s="12"/>
      <c r="MCA97" s="12"/>
      <c r="MCB97" s="12"/>
      <c r="MCC97" s="12"/>
      <c r="MCD97" s="12"/>
      <c r="MCE97" s="12"/>
      <c r="MCF97" s="12"/>
      <c r="MCG97" s="12"/>
      <c r="MCH97" s="12"/>
      <c r="MCI97" s="12"/>
      <c r="MCJ97" s="12"/>
      <c r="MCK97" s="12"/>
      <c r="MCL97" s="12"/>
      <c r="MCM97" s="12"/>
      <c r="MCN97" s="12"/>
      <c r="MCO97" s="12"/>
      <c r="MCP97" s="12"/>
      <c r="MCQ97" s="12"/>
      <c r="MCR97" s="12"/>
      <c r="MCS97" s="12"/>
      <c r="MCT97" s="12"/>
      <c r="MCU97" s="12"/>
      <c r="MCV97" s="12"/>
      <c r="MCW97" s="12"/>
      <c r="MCX97" s="12"/>
      <c r="MCY97" s="12"/>
      <c r="MCZ97" s="12"/>
      <c r="MDA97" s="12"/>
      <c r="MDB97" s="12"/>
      <c r="MDC97" s="12"/>
      <c r="MDD97" s="12"/>
      <c r="MDE97" s="12"/>
      <c r="MDF97" s="12"/>
      <c r="MDG97" s="12"/>
      <c r="MDH97" s="12"/>
      <c r="MDI97" s="12"/>
      <c r="MDJ97" s="12"/>
      <c r="MDK97" s="12"/>
      <c r="MDL97" s="12"/>
      <c r="MDM97" s="12"/>
      <c r="MDN97" s="12"/>
      <c r="MDO97" s="12"/>
      <c r="MDP97" s="12"/>
      <c r="MDQ97" s="12"/>
      <c r="MDR97" s="12"/>
      <c r="MDS97" s="12"/>
      <c r="MDT97" s="12"/>
      <c r="MDU97" s="12"/>
      <c r="MDV97" s="12"/>
      <c r="MDW97" s="12"/>
      <c r="MDX97" s="12"/>
      <c r="MDY97" s="12"/>
      <c r="MDZ97" s="12"/>
      <c r="MEA97" s="12"/>
      <c r="MEB97" s="12"/>
      <c r="MEC97" s="12"/>
      <c r="MED97" s="12"/>
      <c r="MEE97" s="12"/>
      <c r="MEF97" s="12"/>
      <c r="MEG97" s="12"/>
      <c r="MEH97" s="12"/>
      <c r="MEI97" s="12"/>
      <c r="MEJ97" s="12"/>
      <c r="MEK97" s="12"/>
      <c r="MEL97" s="12"/>
      <c r="MEM97" s="12"/>
      <c r="MEN97" s="12"/>
      <c r="MEO97" s="12"/>
      <c r="MEP97" s="12"/>
      <c r="MEQ97" s="12"/>
      <c r="MER97" s="12"/>
      <c r="MES97" s="12"/>
      <c r="MET97" s="12"/>
      <c r="MEU97" s="12"/>
      <c r="MEV97" s="12"/>
      <c r="MEW97" s="12"/>
      <c r="MEX97" s="12"/>
      <c r="MEY97" s="12"/>
      <c r="MEZ97" s="12"/>
      <c r="MFA97" s="12"/>
      <c r="MFB97" s="12"/>
      <c r="MFC97" s="12"/>
      <c r="MFD97" s="12"/>
      <c r="MFE97" s="12"/>
      <c r="MFF97" s="12"/>
      <c r="MFG97" s="12"/>
      <c r="MFH97" s="12"/>
      <c r="MFI97" s="12"/>
      <c r="MFJ97" s="12"/>
      <c r="MFK97" s="12"/>
      <c r="MFL97" s="12"/>
      <c r="MFM97" s="12"/>
      <c r="MFN97" s="12"/>
      <c r="MFO97" s="12"/>
      <c r="MFP97" s="12"/>
      <c r="MFQ97" s="12"/>
      <c r="MFR97" s="12"/>
      <c r="MFS97" s="12"/>
      <c r="MFT97" s="12"/>
      <c r="MFU97" s="12"/>
      <c r="MFV97" s="12"/>
      <c r="MFW97" s="12"/>
      <c r="MFX97" s="12"/>
      <c r="MFY97" s="12"/>
      <c r="MFZ97" s="12"/>
      <c r="MGA97" s="12"/>
      <c r="MGB97" s="12"/>
      <c r="MGC97" s="12"/>
      <c r="MGD97" s="12"/>
      <c r="MGE97" s="12"/>
      <c r="MGF97" s="12"/>
      <c r="MGG97" s="12"/>
      <c r="MGH97" s="12"/>
      <c r="MGI97" s="12"/>
      <c r="MGJ97" s="12"/>
      <c r="MGK97" s="12"/>
      <c r="MGL97" s="12"/>
      <c r="MGM97" s="12"/>
      <c r="MGN97" s="12"/>
      <c r="MGO97" s="12"/>
      <c r="MGP97" s="12"/>
      <c r="MGQ97" s="12"/>
      <c r="MGR97" s="12"/>
      <c r="MGS97" s="12"/>
      <c r="MGT97" s="12"/>
      <c r="MGU97" s="12"/>
      <c r="MGV97" s="12"/>
      <c r="MGW97" s="12"/>
      <c r="MGX97" s="12"/>
      <c r="MGY97" s="12"/>
      <c r="MGZ97" s="12"/>
      <c r="MHA97" s="12"/>
      <c r="MHB97" s="12"/>
      <c r="MHC97" s="12"/>
      <c r="MHD97" s="12"/>
      <c r="MHE97" s="12"/>
      <c r="MHF97" s="12"/>
      <c r="MHG97" s="12"/>
      <c r="MHH97" s="12"/>
      <c r="MHI97" s="12"/>
      <c r="MHJ97" s="12"/>
      <c r="MHK97" s="12"/>
      <c r="MHL97" s="12"/>
      <c r="MHM97" s="12"/>
      <c r="MHN97" s="12"/>
      <c r="MHO97" s="12"/>
      <c r="MHP97" s="12"/>
      <c r="MHQ97" s="12"/>
      <c r="MHR97" s="12"/>
      <c r="MHS97" s="12"/>
      <c r="MHT97" s="12"/>
      <c r="MHU97" s="12"/>
      <c r="MHV97" s="12"/>
      <c r="MHW97" s="12"/>
      <c r="MHX97" s="12"/>
      <c r="MHY97" s="12"/>
      <c r="MHZ97" s="12"/>
      <c r="MIA97" s="12"/>
      <c r="MIB97" s="12"/>
      <c r="MIC97" s="12"/>
      <c r="MID97" s="12"/>
      <c r="MIE97" s="12"/>
      <c r="MIF97" s="12"/>
      <c r="MIG97" s="12"/>
      <c r="MIH97" s="12"/>
      <c r="MII97" s="12"/>
      <c r="MIJ97" s="12"/>
      <c r="MIK97" s="12"/>
      <c r="MIL97" s="12"/>
      <c r="MIM97" s="12"/>
      <c r="MIN97" s="12"/>
      <c r="MIO97" s="12"/>
      <c r="MIP97" s="12"/>
      <c r="MIQ97" s="12"/>
      <c r="MIR97" s="12"/>
      <c r="MIS97" s="12"/>
      <c r="MIT97" s="12"/>
      <c r="MIU97" s="12"/>
      <c r="MIV97" s="12"/>
      <c r="MIW97" s="12"/>
      <c r="MIX97" s="12"/>
      <c r="MIY97" s="12"/>
      <c r="MIZ97" s="12"/>
      <c r="MJA97" s="12"/>
      <c r="MJB97" s="12"/>
      <c r="MJC97" s="12"/>
      <c r="MJD97" s="12"/>
      <c r="MJE97" s="12"/>
      <c r="MJF97" s="12"/>
      <c r="MJG97" s="12"/>
      <c r="MJH97" s="12"/>
      <c r="MJI97" s="12"/>
      <c r="MJJ97" s="12"/>
      <c r="MJK97" s="12"/>
      <c r="MJL97" s="12"/>
      <c r="MJM97" s="12"/>
      <c r="MJN97" s="12"/>
      <c r="MJO97" s="12"/>
      <c r="MJP97" s="12"/>
      <c r="MJQ97" s="12"/>
      <c r="MJR97" s="12"/>
      <c r="MJS97" s="12"/>
      <c r="MJT97" s="12"/>
      <c r="MJU97" s="12"/>
      <c r="MJV97" s="12"/>
      <c r="MJW97" s="12"/>
      <c r="MJX97" s="12"/>
      <c r="MJY97" s="12"/>
      <c r="MJZ97" s="12"/>
      <c r="MKA97" s="12"/>
      <c r="MKB97" s="12"/>
      <c r="MKC97" s="12"/>
      <c r="MKD97" s="12"/>
      <c r="MKE97" s="12"/>
      <c r="MKF97" s="12"/>
      <c r="MKG97" s="12"/>
      <c r="MKH97" s="12"/>
      <c r="MKI97" s="12"/>
      <c r="MKJ97" s="12"/>
      <c r="MKK97" s="12"/>
      <c r="MKL97" s="12"/>
      <c r="MKM97" s="12"/>
      <c r="MKN97" s="12"/>
      <c r="MKO97" s="12"/>
      <c r="MKP97" s="12"/>
      <c r="MKQ97" s="12"/>
      <c r="MKR97" s="12"/>
      <c r="MKS97" s="12"/>
      <c r="MKT97" s="12"/>
      <c r="MKU97" s="12"/>
      <c r="MKV97" s="12"/>
      <c r="MKW97" s="12"/>
      <c r="MKX97" s="12"/>
      <c r="MKY97" s="12"/>
      <c r="MKZ97" s="12"/>
      <c r="MLA97" s="12"/>
      <c r="MLB97" s="12"/>
      <c r="MLC97" s="12"/>
      <c r="MLD97" s="12"/>
      <c r="MLE97" s="12"/>
      <c r="MLF97" s="12"/>
      <c r="MLG97" s="12"/>
      <c r="MLH97" s="12"/>
      <c r="MLI97" s="12"/>
      <c r="MLJ97" s="12"/>
      <c r="MLK97" s="12"/>
      <c r="MLL97" s="12"/>
      <c r="MLM97" s="12"/>
      <c r="MLN97" s="12"/>
      <c r="MLO97" s="12"/>
      <c r="MLP97" s="12"/>
      <c r="MLQ97" s="12"/>
      <c r="MLR97" s="12"/>
      <c r="MLS97" s="12"/>
      <c r="MLT97" s="12"/>
      <c r="MLU97" s="12"/>
      <c r="MLV97" s="12"/>
      <c r="MLW97" s="12"/>
      <c r="MLX97" s="12"/>
      <c r="MLY97" s="12"/>
      <c r="MLZ97" s="12"/>
      <c r="MMA97" s="12"/>
      <c r="MMB97" s="12"/>
      <c r="MMC97" s="12"/>
      <c r="MMD97" s="12"/>
      <c r="MME97" s="12"/>
      <c r="MMF97" s="12"/>
      <c r="MMG97" s="12"/>
      <c r="MMH97" s="12"/>
      <c r="MMI97" s="12"/>
      <c r="MMJ97" s="12"/>
      <c r="MMK97" s="12"/>
      <c r="MML97" s="12"/>
      <c r="MMM97" s="12"/>
      <c r="MMN97" s="12"/>
      <c r="MMO97" s="12"/>
      <c r="MMP97" s="12"/>
      <c r="MMQ97" s="12"/>
      <c r="MMR97" s="12"/>
      <c r="MMS97" s="12"/>
      <c r="MMT97" s="12"/>
      <c r="MMU97" s="12"/>
      <c r="MMV97" s="12"/>
      <c r="MMW97" s="12"/>
      <c r="MMX97" s="12"/>
      <c r="MMY97" s="12"/>
      <c r="MMZ97" s="12"/>
      <c r="MNA97" s="12"/>
      <c r="MNB97" s="12"/>
      <c r="MNC97" s="12"/>
      <c r="MND97" s="12"/>
      <c r="MNE97" s="12"/>
      <c r="MNF97" s="12"/>
      <c r="MNG97" s="12"/>
      <c r="MNH97" s="12"/>
      <c r="MNI97" s="12"/>
      <c r="MNJ97" s="12"/>
      <c r="MNK97" s="12"/>
      <c r="MNL97" s="12"/>
      <c r="MNM97" s="12"/>
      <c r="MNN97" s="12"/>
      <c r="MNO97" s="12"/>
      <c r="MNP97" s="12"/>
      <c r="MNQ97" s="12"/>
      <c r="MNR97" s="12"/>
      <c r="MNS97" s="12"/>
      <c r="MNT97" s="12"/>
      <c r="MNU97" s="12"/>
      <c r="MNV97" s="12"/>
      <c r="MNW97" s="12"/>
      <c r="MNX97" s="12"/>
      <c r="MNY97" s="12"/>
      <c r="MNZ97" s="12"/>
      <c r="MOA97" s="12"/>
      <c r="MOB97" s="12"/>
      <c r="MOC97" s="12"/>
      <c r="MOD97" s="12"/>
      <c r="MOE97" s="12"/>
      <c r="MOF97" s="12"/>
      <c r="MOG97" s="12"/>
      <c r="MOH97" s="12"/>
      <c r="MOI97" s="12"/>
      <c r="MOJ97" s="12"/>
      <c r="MOK97" s="12"/>
      <c r="MOL97" s="12"/>
      <c r="MOM97" s="12"/>
      <c r="MON97" s="12"/>
      <c r="MOO97" s="12"/>
      <c r="MOP97" s="12"/>
      <c r="MOQ97" s="12"/>
      <c r="MOR97" s="12"/>
      <c r="MOS97" s="12"/>
      <c r="MOT97" s="12"/>
      <c r="MOU97" s="12"/>
      <c r="MOV97" s="12"/>
      <c r="MOW97" s="12"/>
      <c r="MOX97" s="12"/>
      <c r="MOY97" s="12"/>
      <c r="MOZ97" s="12"/>
      <c r="MPA97" s="12"/>
      <c r="MPB97" s="12"/>
      <c r="MPC97" s="12"/>
      <c r="MPD97" s="12"/>
      <c r="MPE97" s="12"/>
      <c r="MPF97" s="12"/>
      <c r="MPG97" s="12"/>
      <c r="MPH97" s="12"/>
      <c r="MPI97" s="12"/>
      <c r="MPJ97" s="12"/>
      <c r="MPK97" s="12"/>
      <c r="MPL97" s="12"/>
      <c r="MPM97" s="12"/>
      <c r="MPN97" s="12"/>
      <c r="MPO97" s="12"/>
      <c r="MPP97" s="12"/>
      <c r="MPQ97" s="12"/>
      <c r="MPR97" s="12"/>
      <c r="MPS97" s="12"/>
      <c r="MPT97" s="12"/>
      <c r="MPU97" s="12"/>
      <c r="MPV97" s="12"/>
      <c r="MPW97" s="12"/>
      <c r="MPX97" s="12"/>
      <c r="MPY97" s="12"/>
      <c r="MPZ97" s="12"/>
      <c r="MQA97" s="12"/>
      <c r="MQB97" s="12"/>
      <c r="MQC97" s="12"/>
      <c r="MQD97" s="12"/>
      <c r="MQE97" s="12"/>
      <c r="MQF97" s="12"/>
      <c r="MQG97" s="12"/>
      <c r="MQH97" s="12"/>
      <c r="MQI97" s="12"/>
      <c r="MQJ97" s="12"/>
      <c r="MQK97" s="12"/>
      <c r="MQL97" s="12"/>
      <c r="MQM97" s="12"/>
      <c r="MQN97" s="12"/>
      <c r="MQO97" s="12"/>
      <c r="MQP97" s="12"/>
      <c r="MQQ97" s="12"/>
      <c r="MQR97" s="12"/>
      <c r="MQS97" s="12"/>
      <c r="MQT97" s="12"/>
      <c r="MQU97" s="12"/>
      <c r="MQV97" s="12"/>
      <c r="MQW97" s="12"/>
      <c r="MQX97" s="12"/>
      <c r="MQY97" s="12"/>
      <c r="MQZ97" s="12"/>
      <c r="MRA97" s="12"/>
      <c r="MRB97" s="12"/>
      <c r="MRC97" s="12"/>
      <c r="MRD97" s="12"/>
      <c r="MRE97" s="12"/>
      <c r="MRF97" s="12"/>
      <c r="MRG97" s="12"/>
      <c r="MRH97" s="12"/>
      <c r="MRI97" s="12"/>
      <c r="MRJ97" s="12"/>
      <c r="MRK97" s="12"/>
      <c r="MRL97" s="12"/>
      <c r="MRM97" s="12"/>
      <c r="MRN97" s="12"/>
      <c r="MRO97" s="12"/>
      <c r="MRP97" s="12"/>
      <c r="MRQ97" s="12"/>
      <c r="MRR97" s="12"/>
      <c r="MRS97" s="12"/>
      <c r="MRT97" s="12"/>
      <c r="MRU97" s="12"/>
      <c r="MRV97" s="12"/>
      <c r="MRW97" s="12"/>
      <c r="MRX97" s="12"/>
      <c r="MRY97" s="12"/>
      <c r="MRZ97" s="12"/>
      <c r="MSA97" s="12"/>
      <c r="MSB97" s="12"/>
      <c r="MSC97" s="12"/>
      <c r="MSD97" s="12"/>
      <c r="MSE97" s="12"/>
      <c r="MSF97" s="12"/>
      <c r="MSG97" s="12"/>
      <c r="MSH97" s="12"/>
      <c r="MSI97" s="12"/>
      <c r="MSJ97" s="12"/>
      <c r="MSK97" s="12"/>
      <c r="MSL97" s="12"/>
      <c r="MSM97" s="12"/>
      <c r="MSN97" s="12"/>
      <c r="MSO97" s="12"/>
      <c r="MSP97" s="12"/>
      <c r="MSQ97" s="12"/>
      <c r="MSR97" s="12"/>
      <c r="MSS97" s="12"/>
      <c r="MST97" s="12"/>
      <c r="MSU97" s="12"/>
      <c r="MSV97" s="12"/>
      <c r="MSW97" s="12"/>
      <c r="MSX97" s="12"/>
      <c r="MSY97" s="12"/>
      <c r="MSZ97" s="12"/>
      <c r="MTA97" s="12"/>
      <c r="MTB97" s="12"/>
      <c r="MTC97" s="12"/>
      <c r="MTD97" s="12"/>
      <c r="MTE97" s="12"/>
      <c r="MTF97" s="12"/>
      <c r="MTG97" s="12"/>
      <c r="MTH97" s="12"/>
      <c r="MTI97" s="12"/>
      <c r="MTJ97" s="12"/>
      <c r="MTK97" s="12"/>
      <c r="MTL97" s="12"/>
      <c r="MTM97" s="12"/>
      <c r="MTN97" s="12"/>
      <c r="MTO97" s="12"/>
      <c r="MTP97" s="12"/>
      <c r="MTQ97" s="12"/>
      <c r="MTR97" s="12"/>
      <c r="MTS97" s="12"/>
      <c r="MTT97" s="12"/>
      <c r="MTU97" s="12"/>
      <c r="MTV97" s="12"/>
      <c r="MTW97" s="12"/>
      <c r="MTX97" s="12"/>
      <c r="MTY97" s="12"/>
      <c r="MTZ97" s="12"/>
      <c r="MUA97" s="12"/>
      <c r="MUB97" s="12"/>
      <c r="MUC97" s="12"/>
      <c r="MUD97" s="12"/>
      <c r="MUE97" s="12"/>
      <c r="MUF97" s="12"/>
      <c r="MUG97" s="12"/>
      <c r="MUH97" s="12"/>
      <c r="MUI97" s="12"/>
      <c r="MUJ97" s="12"/>
      <c r="MUK97" s="12"/>
      <c r="MUL97" s="12"/>
      <c r="MUM97" s="12"/>
      <c r="MUN97" s="12"/>
      <c r="MUO97" s="12"/>
      <c r="MUP97" s="12"/>
      <c r="MUQ97" s="12"/>
      <c r="MUR97" s="12"/>
      <c r="MUS97" s="12"/>
      <c r="MUT97" s="12"/>
      <c r="MUU97" s="12"/>
      <c r="MUV97" s="12"/>
      <c r="MUW97" s="12"/>
      <c r="MUX97" s="12"/>
      <c r="MUY97" s="12"/>
      <c r="MUZ97" s="12"/>
      <c r="MVA97" s="12"/>
      <c r="MVB97" s="12"/>
      <c r="MVC97" s="12"/>
      <c r="MVD97" s="12"/>
      <c r="MVE97" s="12"/>
      <c r="MVF97" s="12"/>
      <c r="MVG97" s="12"/>
      <c r="MVH97" s="12"/>
      <c r="MVI97" s="12"/>
      <c r="MVJ97" s="12"/>
      <c r="MVK97" s="12"/>
      <c r="MVL97" s="12"/>
      <c r="MVM97" s="12"/>
      <c r="MVN97" s="12"/>
      <c r="MVO97" s="12"/>
      <c r="MVP97" s="12"/>
      <c r="MVQ97" s="12"/>
      <c r="MVR97" s="12"/>
      <c r="MVS97" s="12"/>
      <c r="MVT97" s="12"/>
      <c r="MVU97" s="12"/>
      <c r="MVV97" s="12"/>
      <c r="MVW97" s="12"/>
      <c r="MVX97" s="12"/>
      <c r="MVY97" s="12"/>
      <c r="MVZ97" s="12"/>
      <c r="MWA97" s="12"/>
      <c r="MWB97" s="12"/>
      <c r="MWC97" s="12"/>
      <c r="MWD97" s="12"/>
      <c r="MWE97" s="12"/>
      <c r="MWF97" s="12"/>
      <c r="MWG97" s="12"/>
      <c r="MWH97" s="12"/>
      <c r="MWI97" s="12"/>
      <c r="MWJ97" s="12"/>
      <c r="MWK97" s="12"/>
      <c r="MWL97" s="12"/>
      <c r="MWM97" s="12"/>
      <c r="MWN97" s="12"/>
      <c r="MWO97" s="12"/>
      <c r="MWP97" s="12"/>
      <c r="MWQ97" s="12"/>
      <c r="MWR97" s="12"/>
      <c r="MWS97" s="12"/>
      <c r="MWT97" s="12"/>
      <c r="MWU97" s="12"/>
      <c r="MWV97" s="12"/>
      <c r="MWW97" s="12"/>
      <c r="MWX97" s="12"/>
      <c r="MWY97" s="12"/>
      <c r="MWZ97" s="12"/>
      <c r="MXA97" s="12"/>
      <c r="MXB97" s="12"/>
      <c r="MXC97" s="12"/>
      <c r="MXD97" s="12"/>
      <c r="MXE97" s="12"/>
      <c r="MXF97" s="12"/>
      <c r="MXG97" s="12"/>
      <c r="MXH97" s="12"/>
      <c r="MXI97" s="12"/>
      <c r="MXJ97" s="12"/>
      <c r="MXK97" s="12"/>
      <c r="MXL97" s="12"/>
      <c r="MXM97" s="12"/>
      <c r="MXN97" s="12"/>
      <c r="MXO97" s="12"/>
      <c r="MXP97" s="12"/>
      <c r="MXQ97" s="12"/>
      <c r="MXR97" s="12"/>
      <c r="MXS97" s="12"/>
      <c r="MXT97" s="12"/>
      <c r="MXU97" s="12"/>
      <c r="MXV97" s="12"/>
      <c r="MXW97" s="12"/>
      <c r="MXX97" s="12"/>
      <c r="MXY97" s="12"/>
      <c r="MXZ97" s="12"/>
      <c r="MYA97" s="12"/>
      <c r="MYB97" s="12"/>
      <c r="MYC97" s="12"/>
      <c r="MYD97" s="12"/>
      <c r="MYE97" s="12"/>
      <c r="MYF97" s="12"/>
      <c r="MYG97" s="12"/>
      <c r="MYH97" s="12"/>
      <c r="MYI97" s="12"/>
      <c r="MYJ97" s="12"/>
      <c r="MYK97" s="12"/>
      <c r="MYL97" s="12"/>
      <c r="MYM97" s="12"/>
      <c r="MYN97" s="12"/>
      <c r="MYO97" s="12"/>
      <c r="MYP97" s="12"/>
      <c r="MYQ97" s="12"/>
      <c r="MYR97" s="12"/>
      <c r="MYS97" s="12"/>
      <c r="MYT97" s="12"/>
      <c r="MYU97" s="12"/>
      <c r="MYV97" s="12"/>
      <c r="MYW97" s="12"/>
      <c r="MYX97" s="12"/>
      <c r="MYY97" s="12"/>
      <c r="MYZ97" s="12"/>
      <c r="MZA97" s="12"/>
      <c r="MZB97" s="12"/>
      <c r="MZC97" s="12"/>
      <c r="MZD97" s="12"/>
      <c r="MZE97" s="12"/>
      <c r="MZF97" s="12"/>
      <c r="MZG97" s="12"/>
      <c r="MZH97" s="12"/>
      <c r="MZI97" s="12"/>
      <c r="MZJ97" s="12"/>
      <c r="MZK97" s="12"/>
      <c r="MZL97" s="12"/>
      <c r="MZM97" s="12"/>
      <c r="MZN97" s="12"/>
      <c r="MZO97" s="12"/>
      <c r="MZP97" s="12"/>
      <c r="MZQ97" s="12"/>
      <c r="MZR97" s="12"/>
      <c r="MZS97" s="12"/>
      <c r="MZT97" s="12"/>
      <c r="MZU97" s="12"/>
      <c r="MZV97" s="12"/>
      <c r="MZW97" s="12"/>
      <c r="MZX97" s="12"/>
      <c r="MZY97" s="12"/>
      <c r="MZZ97" s="12"/>
      <c r="NAA97" s="12"/>
      <c r="NAB97" s="12"/>
      <c r="NAC97" s="12"/>
      <c r="NAD97" s="12"/>
      <c r="NAE97" s="12"/>
      <c r="NAF97" s="12"/>
      <c r="NAG97" s="12"/>
      <c r="NAH97" s="12"/>
      <c r="NAI97" s="12"/>
      <c r="NAJ97" s="12"/>
      <c r="NAK97" s="12"/>
      <c r="NAL97" s="12"/>
      <c r="NAM97" s="12"/>
      <c r="NAN97" s="12"/>
      <c r="NAO97" s="12"/>
      <c r="NAP97" s="12"/>
      <c r="NAQ97" s="12"/>
      <c r="NAR97" s="12"/>
      <c r="NAS97" s="12"/>
      <c r="NAT97" s="12"/>
      <c r="NAU97" s="12"/>
      <c r="NAV97" s="12"/>
      <c r="NAW97" s="12"/>
      <c r="NAX97" s="12"/>
      <c r="NAY97" s="12"/>
      <c r="NAZ97" s="12"/>
      <c r="NBA97" s="12"/>
      <c r="NBB97" s="12"/>
      <c r="NBC97" s="12"/>
      <c r="NBD97" s="12"/>
      <c r="NBE97" s="12"/>
      <c r="NBF97" s="12"/>
      <c r="NBG97" s="12"/>
      <c r="NBH97" s="12"/>
      <c r="NBI97" s="12"/>
      <c r="NBJ97" s="12"/>
      <c r="NBK97" s="12"/>
      <c r="NBL97" s="12"/>
      <c r="NBM97" s="12"/>
      <c r="NBN97" s="12"/>
      <c r="NBO97" s="12"/>
      <c r="NBP97" s="12"/>
      <c r="NBQ97" s="12"/>
      <c r="NBR97" s="12"/>
      <c r="NBS97" s="12"/>
      <c r="NBT97" s="12"/>
      <c r="NBU97" s="12"/>
      <c r="NBV97" s="12"/>
      <c r="NBW97" s="12"/>
      <c r="NBX97" s="12"/>
      <c r="NBY97" s="12"/>
      <c r="NBZ97" s="12"/>
      <c r="NCA97" s="12"/>
      <c r="NCB97" s="12"/>
      <c r="NCC97" s="12"/>
      <c r="NCD97" s="12"/>
      <c r="NCE97" s="12"/>
      <c r="NCF97" s="12"/>
      <c r="NCG97" s="12"/>
      <c r="NCH97" s="12"/>
      <c r="NCI97" s="12"/>
      <c r="NCJ97" s="12"/>
      <c r="NCK97" s="12"/>
      <c r="NCL97" s="12"/>
      <c r="NCM97" s="12"/>
      <c r="NCN97" s="12"/>
      <c r="NCO97" s="12"/>
      <c r="NCP97" s="12"/>
      <c r="NCQ97" s="12"/>
      <c r="NCR97" s="12"/>
      <c r="NCS97" s="12"/>
      <c r="NCT97" s="12"/>
      <c r="NCU97" s="12"/>
      <c r="NCV97" s="12"/>
      <c r="NCW97" s="12"/>
      <c r="NCX97" s="12"/>
      <c r="NCY97" s="12"/>
      <c r="NCZ97" s="12"/>
      <c r="NDA97" s="12"/>
      <c r="NDB97" s="12"/>
      <c r="NDC97" s="12"/>
      <c r="NDD97" s="12"/>
      <c r="NDE97" s="12"/>
      <c r="NDF97" s="12"/>
      <c r="NDG97" s="12"/>
      <c r="NDH97" s="12"/>
      <c r="NDI97" s="12"/>
      <c r="NDJ97" s="12"/>
      <c r="NDK97" s="12"/>
      <c r="NDL97" s="12"/>
      <c r="NDM97" s="12"/>
      <c r="NDN97" s="12"/>
      <c r="NDO97" s="12"/>
      <c r="NDP97" s="12"/>
      <c r="NDQ97" s="12"/>
      <c r="NDR97" s="12"/>
      <c r="NDS97" s="12"/>
      <c r="NDT97" s="12"/>
      <c r="NDU97" s="12"/>
      <c r="NDV97" s="12"/>
      <c r="NDW97" s="12"/>
      <c r="NDX97" s="12"/>
      <c r="NDY97" s="12"/>
      <c r="NDZ97" s="12"/>
      <c r="NEA97" s="12"/>
      <c r="NEB97" s="12"/>
      <c r="NEC97" s="12"/>
      <c r="NED97" s="12"/>
      <c r="NEE97" s="12"/>
      <c r="NEF97" s="12"/>
      <c r="NEG97" s="12"/>
      <c r="NEH97" s="12"/>
      <c r="NEI97" s="12"/>
      <c r="NEJ97" s="12"/>
      <c r="NEK97" s="12"/>
      <c r="NEL97" s="12"/>
      <c r="NEM97" s="12"/>
      <c r="NEN97" s="12"/>
      <c r="NEO97" s="12"/>
      <c r="NEP97" s="12"/>
      <c r="NEQ97" s="12"/>
      <c r="NER97" s="12"/>
      <c r="NES97" s="12"/>
      <c r="NET97" s="12"/>
      <c r="NEU97" s="12"/>
      <c r="NEV97" s="12"/>
      <c r="NEW97" s="12"/>
      <c r="NEX97" s="12"/>
      <c r="NEY97" s="12"/>
      <c r="NEZ97" s="12"/>
      <c r="NFA97" s="12"/>
      <c r="NFB97" s="12"/>
      <c r="NFC97" s="12"/>
      <c r="NFD97" s="12"/>
      <c r="NFE97" s="12"/>
      <c r="NFF97" s="12"/>
      <c r="NFG97" s="12"/>
      <c r="NFH97" s="12"/>
      <c r="NFI97" s="12"/>
      <c r="NFJ97" s="12"/>
      <c r="NFK97" s="12"/>
      <c r="NFL97" s="12"/>
      <c r="NFM97" s="12"/>
      <c r="NFN97" s="12"/>
      <c r="NFO97" s="12"/>
      <c r="NFP97" s="12"/>
      <c r="NFQ97" s="12"/>
      <c r="NFR97" s="12"/>
      <c r="NFS97" s="12"/>
      <c r="NFT97" s="12"/>
      <c r="NFU97" s="12"/>
      <c r="NFV97" s="12"/>
      <c r="NFW97" s="12"/>
      <c r="NFX97" s="12"/>
      <c r="NFY97" s="12"/>
      <c r="NFZ97" s="12"/>
      <c r="NGA97" s="12"/>
      <c r="NGB97" s="12"/>
      <c r="NGC97" s="12"/>
      <c r="NGD97" s="12"/>
      <c r="NGE97" s="12"/>
      <c r="NGF97" s="12"/>
      <c r="NGG97" s="12"/>
      <c r="NGH97" s="12"/>
      <c r="NGI97" s="12"/>
      <c r="NGJ97" s="12"/>
      <c r="NGK97" s="12"/>
      <c r="NGL97" s="12"/>
      <c r="NGM97" s="12"/>
      <c r="NGN97" s="12"/>
      <c r="NGO97" s="12"/>
      <c r="NGP97" s="12"/>
      <c r="NGQ97" s="12"/>
      <c r="NGR97" s="12"/>
      <c r="NGS97" s="12"/>
      <c r="NGT97" s="12"/>
      <c r="NGU97" s="12"/>
      <c r="NGV97" s="12"/>
      <c r="NGW97" s="12"/>
      <c r="NGX97" s="12"/>
      <c r="NGY97" s="12"/>
      <c r="NGZ97" s="12"/>
      <c r="NHA97" s="12"/>
      <c r="NHB97" s="12"/>
      <c r="NHC97" s="12"/>
      <c r="NHD97" s="12"/>
      <c r="NHE97" s="12"/>
      <c r="NHF97" s="12"/>
      <c r="NHG97" s="12"/>
      <c r="NHH97" s="12"/>
      <c r="NHI97" s="12"/>
      <c r="NHJ97" s="12"/>
      <c r="NHK97" s="12"/>
      <c r="NHL97" s="12"/>
      <c r="NHM97" s="12"/>
      <c r="NHN97" s="12"/>
      <c r="NHO97" s="12"/>
      <c r="NHP97" s="12"/>
      <c r="NHQ97" s="12"/>
      <c r="NHR97" s="12"/>
      <c r="NHS97" s="12"/>
      <c r="NHT97" s="12"/>
      <c r="NHU97" s="12"/>
      <c r="NHV97" s="12"/>
      <c r="NHW97" s="12"/>
      <c r="NHX97" s="12"/>
      <c r="NHY97" s="12"/>
      <c r="NHZ97" s="12"/>
      <c r="NIA97" s="12"/>
      <c r="NIB97" s="12"/>
      <c r="NIC97" s="12"/>
      <c r="NID97" s="12"/>
      <c r="NIE97" s="12"/>
      <c r="NIF97" s="12"/>
      <c r="NIG97" s="12"/>
      <c r="NIH97" s="12"/>
      <c r="NII97" s="12"/>
      <c r="NIJ97" s="12"/>
      <c r="NIK97" s="12"/>
      <c r="NIL97" s="12"/>
      <c r="NIM97" s="12"/>
      <c r="NIN97" s="12"/>
      <c r="NIO97" s="12"/>
      <c r="NIP97" s="12"/>
      <c r="NIQ97" s="12"/>
      <c r="NIR97" s="12"/>
      <c r="NIS97" s="12"/>
      <c r="NIT97" s="12"/>
      <c r="NIU97" s="12"/>
      <c r="NIV97" s="12"/>
      <c r="NIW97" s="12"/>
      <c r="NIX97" s="12"/>
      <c r="NIY97" s="12"/>
      <c r="NIZ97" s="12"/>
      <c r="NJA97" s="12"/>
      <c r="NJB97" s="12"/>
      <c r="NJC97" s="12"/>
      <c r="NJD97" s="12"/>
      <c r="NJE97" s="12"/>
      <c r="NJF97" s="12"/>
      <c r="NJG97" s="12"/>
      <c r="NJH97" s="12"/>
      <c r="NJI97" s="12"/>
      <c r="NJJ97" s="12"/>
      <c r="NJK97" s="12"/>
      <c r="NJL97" s="12"/>
      <c r="NJM97" s="12"/>
      <c r="NJN97" s="12"/>
      <c r="NJO97" s="12"/>
      <c r="NJP97" s="12"/>
      <c r="NJQ97" s="12"/>
      <c r="NJR97" s="12"/>
      <c r="NJS97" s="12"/>
      <c r="NJT97" s="12"/>
      <c r="NJU97" s="12"/>
      <c r="NJV97" s="12"/>
      <c r="NJW97" s="12"/>
      <c r="NJX97" s="12"/>
      <c r="NJY97" s="12"/>
      <c r="NJZ97" s="12"/>
      <c r="NKA97" s="12"/>
      <c r="NKB97" s="12"/>
      <c r="NKC97" s="12"/>
      <c r="NKD97" s="12"/>
      <c r="NKE97" s="12"/>
      <c r="NKF97" s="12"/>
      <c r="NKG97" s="12"/>
      <c r="NKH97" s="12"/>
      <c r="NKI97" s="12"/>
      <c r="NKJ97" s="12"/>
      <c r="NKK97" s="12"/>
      <c r="NKL97" s="12"/>
      <c r="NKM97" s="12"/>
      <c r="NKN97" s="12"/>
      <c r="NKO97" s="12"/>
      <c r="NKP97" s="12"/>
      <c r="NKQ97" s="12"/>
      <c r="NKR97" s="12"/>
      <c r="NKS97" s="12"/>
      <c r="NKT97" s="12"/>
      <c r="NKU97" s="12"/>
      <c r="NKV97" s="12"/>
      <c r="NKW97" s="12"/>
      <c r="NKX97" s="12"/>
      <c r="NKY97" s="12"/>
      <c r="NKZ97" s="12"/>
      <c r="NLA97" s="12"/>
      <c r="NLB97" s="12"/>
      <c r="NLC97" s="12"/>
      <c r="NLD97" s="12"/>
      <c r="NLE97" s="12"/>
      <c r="NLF97" s="12"/>
      <c r="NLG97" s="12"/>
      <c r="NLH97" s="12"/>
      <c r="NLI97" s="12"/>
      <c r="NLJ97" s="12"/>
      <c r="NLK97" s="12"/>
      <c r="NLL97" s="12"/>
      <c r="NLM97" s="12"/>
      <c r="NLN97" s="12"/>
      <c r="NLO97" s="12"/>
      <c r="NLP97" s="12"/>
      <c r="NLQ97" s="12"/>
      <c r="NLR97" s="12"/>
      <c r="NLS97" s="12"/>
      <c r="NLT97" s="12"/>
      <c r="NLU97" s="12"/>
      <c r="NLV97" s="12"/>
      <c r="NLW97" s="12"/>
      <c r="NLX97" s="12"/>
      <c r="NLY97" s="12"/>
      <c r="NLZ97" s="12"/>
      <c r="NMA97" s="12"/>
      <c r="NMB97" s="12"/>
      <c r="NMC97" s="12"/>
      <c r="NMD97" s="12"/>
      <c r="NME97" s="12"/>
      <c r="NMF97" s="12"/>
      <c r="NMG97" s="12"/>
      <c r="NMH97" s="12"/>
      <c r="NMI97" s="12"/>
      <c r="NMJ97" s="12"/>
      <c r="NMK97" s="12"/>
      <c r="NML97" s="12"/>
      <c r="NMM97" s="12"/>
      <c r="NMN97" s="12"/>
      <c r="NMO97" s="12"/>
      <c r="NMP97" s="12"/>
      <c r="NMQ97" s="12"/>
      <c r="NMR97" s="12"/>
      <c r="NMS97" s="12"/>
      <c r="NMT97" s="12"/>
      <c r="NMU97" s="12"/>
      <c r="NMV97" s="12"/>
      <c r="NMW97" s="12"/>
      <c r="NMX97" s="12"/>
      <c r="NMY97" s="12"/>
      <c r="NMZ97" s="12"/>
      <c r="NNA97" s="12"/>
      <c r="NNB97" s="12"/>
      <c r="NNC97" s="12"/>
      <c r="NND97" s="12"/>
      <c r="NNE97" s="12"/>
      <c r="NNF97" s="12"/>
      <c r="NNG97" s="12"/>
      <c r="NNH97" s="12"/>
      <c r="NNI97" s="12"/>
      <c r="NNJ97" s="12"/>
      <c r="NNK97" s="12"/>
      <c r="NNL97" s="12"/>
      <c r="NNM97" s="12"/>
      <c r="NNN97" s="12"/>
      <c r="NNO97" s="12"/>
      <c r="NNP97" s="12"/>
      <c r="NNQ97" s="12"/>
      <c r="NNR97" s="12"/>
      <c r="NNS97" s="12"/>
      <c r="NNT97" s="12"/>
      <c r="NNU97" s="12"/>
      <c r="NNV97" s="12"/>
      <c r="NNW97" s="12"/>
      <c r="NNX97" s="12"/>
      <c r="NNY97" s="12"/>
      <c r="NNZ97" s="12"/>
      <c r="NOA97" s="12"/>
      <c r="NOB97" s="12"/>
      <c r="NOC97" s="12"/>
      <c r="NOD97" s="12"/>
      <c r="NOE97" s="12"/>
      <c r="NOF97" s="12"/>
      <c r="NOG97" s="12"/>
      <c r="NOH97" s="12"/>
      <c r="NOI97" s="12"/>
      <c r="NOJ97" s="12"/>
      <c r="NOK97" s="12"/>
      <c r="NOL97" s="12"/>
      <c r="NOM97" s="12"/>
      <c r="NON97" s="12"/>
      <c r="NOO97" s="12"/>
      <c r="NOP97" s="12"/>
      <c r="NOQ97" s="12"/>
      <c r="NOR97" s="12"/>
      <c r="NOS97" s="12"/>
      <c r="NOT97" s="12"/>
      <c r="NOU97" s="12"/>
      <c r="NOV97" s="12"/>
      <c r="NOW97" s="12"/>
      <c r="NOX97" s="12"/>
      <c r="NOY97" s="12"/>
      <c r="NOZ97" s="12"/>
      <c r="NPA97" s="12"/>
      <c r="NPB97" s="12"/>
      <c r="NPC97" s="12"/>
      <c r="NPD97" s="12"/>
      <c r="NPE97" s="12"/>
      <c r="NPF97" s="12"/>
      <c r="NPG97" s="12"/>
      <c r="NPH97" s="12"/>
      <c r="NPI97" s="12"/>
      <c r="NPJ97" s="12"/>
      <c r="NPK97" s="12"/>
      <c r="NPL97" s="12"/>
      <c r="NPM97" s="12"/>
      <c r="NPN97" s="12"/>
      <c r="NPO97" s="12"/>
      <c r="NPP97" s="12"/>
      <c r="NPQ97" s="12"/>
      <c r="NPR97" s="12"/>
      <c r="NPS97" s="12"/>
      <c r="NPT97" s="12"/>
      <c r="NPU97" s="12"/>
      <c r="NPV97" s="12"/>
      <c r="NPW97" s="12"/>
      <c r="NPX97" s="12"/>
      <c r="NPY97" s="12"/>
      <c r="NPZ97" s="12"/>
      <c r="NQA97" s="12"/>
      <c r="NQB97" s="12"/>
      <c r="NQC97" s="12"/>
      <c r="NQD97" s="12"/>
      <c r="NQE97" s="12"/>
      <c r="NQF97" s="12"/>
      <c r="NQG97" s="12"/>
      <c r="NQH97" s="12"/>
      <c r="NQI97" s="12"/>
      <c r="NQJ97" s="12"/>
      <c r="NQK97" s="12"/>
      <c r="NQL97" s="12"/>
      <c r="NQM97" s="12"/>
      <c r="NQN97" s="12"/>
      <c r="NQO97" s="12"/>
      <c r="NQP97" s="12"/>
      <c r="NQQ97" s="12"/>
      <c r="NQR97" s="12"/>
      <c r="NQS97" s="12"/>
      <c r="NQT97" s="12"/>
      <c r="NQU97" s="12"/>
      <c r="NQV97" s="12"/>
      <c r="NQW97" s="12"/>
      <c r="NQX97" s="12"/>
      <c r="NQY97" s="12"/>
      <c r="NQZ97" s="12"/>
      <c r="NRA97" s="12"/>
      <c r="NRB97" s="12"/>
      <c r="NRC97" s="12"/>
      <c r="NRD97" s="12"/>
      <c r="NRE97" s="12"/>
      <c r="NRF97" s="12"/>
      <c r="NRG97" s="12"/>
      <c r="NRH97" s="12"/>
      <c r="NRI97" s="12"/>
      <c r="NRJ97" s="12"/>
      <c r="NRK97" s="12"/>
      <c r="NRL97" s="12"/>
      <c r="NRM97" s="12"/>
      <c r="NRN97" s="12"/>
      <c r="NRO97" s="12"/>
      <c r="NRP97" s="12"/>
      <c r="NRQ97" s="12"/>
      <c r="NRR97" s="12"/>
      <c r="NRS97" s="12"/>
      <c r="NRT97" s="12"/>
      <c r="NRU97" s="12"/>
      <c r="NRV97" s="12"/>
      <c r="NRW97" s="12"/>
      <c r="NRX97" s="12"/>
      <c r="NRY97" s="12"/>
      <c r="NRZ97" s="12"/>
      <c r="NSA97" s="12"/>
      <c r="NSB97" s="12"/>
      <c r="NSC97" s="12"/>
      <c r="NSD97" s="12"/>
      <c r="NSE97" s="12"/>
      <c r="NSF97" s="12"/>
      <c r="NSG97" s="12"/>
      <c r="NSH97" s="12"/>
      <c r="NSI97" s="12"/>
      <c r="NSJ97" s="12"/>
      <c r="NSK97" s="12"/>
      <c r="NSL97" s="12"/>
      <c r="NSM97" s="12"/>
      <c r="NSN97" s="12"/>
      <c r="NSO97" s="12"/>
      <c r="NSP97" s="12"/>
      <c r="NSQ97" s="12"/>
      <c r="NSR97" s="12"/>
      <c r="NSS97" s="12"/>
      <c r="NST97" s="12"/>
      <c r="NSU97" s="12"/>
      <c r="NSV97" s="12"/>
      <c r="NSW97" s="12"/>
      <c r="NSX97" s="12"/>
      <c r="NSY97" s="12"/>
      <c r="NSZ97" s="12"/>
      <c r="NTA97" s="12"/>
      <c r="NTB97" s="12"/>
      <c r="NTC97" s="12"/>
      <c r="NTD97" s="12"/>
      <c r="NTE97" s="12"/>
      <c r="NTF97" s="12"/>
      <c r="NTG97" s="12"/>
      <c r="NTH97" s="12"/>
      <c r="NTI97" s="12"/>
      <c r="NTJ97" s="12"/>
      <c r="NTK97" s="12"/>
      <c r="NTL97" s="12"/>
      <c r="NTM97" s="12"/>
      <c r="NTN97" s="12"/>
      <c r="NTO97" s="12"/>
      <c r="NTP97" s="12"/>
      <c r="NTQ97" s="12"/>
      <c r="NTR97" s="12"/>
      <c r="NTS97" s="12"/>
      <c r="NTT97" s="12"/>
      <c r="NTU97" s="12"/>
      <c r="NTV97" s="12"/>
      <c r="NTW97" s="12"/>
      <c r="NTX97" s="12"/>
      <c r="NTY97" s="12"/>
      <c r="NTZ97" s="12"/>
      <c r="NUA97" s="12"/>
      <c r="NUB97" s="12"/>
      <c r="NUC97" s="12"/>
      <c r="NUD97" s="12"/>
      <c r="NUE97" s="12"/>
      <c r="NUF97" s="12"/>
      <c r="NUG97" s="12"/>
      <c r="NUH97" s="12"/>
      <c r="NUI97" s="12"/>
      <c r="NUJ97" s="12"/>
      <c r="NUK97" s="12"/>
      <c r="NUL97" s="12"/>
      <c r="NUM97" s="12"/>
      <c r="NUN97" s="12"/>
      <c r="NUO97" s="12"/>
      <c r="NUP97" s="12"/>
      <c r="NUQ97" s="12"/>
      <c r="NUR97" s="12"/>
      <c r="NUS97" s="12"/>
      <c r="NUT97" s="12"/>
      <c r="NUU97" s="12"/>
      <c r="NUV97" s="12"/>
      <c r="NUW97" s="12"/>
      <c r="NUX97" s="12"/>
      <c r="NUY97" s="12"/>
      <c r="NUZ97" s="12"/>
      <c r="NVA97" s="12"/>
      <c r="NVB97" s="12"/>
      <c r="NVC97" s="12"/>
      <c r="NVD97" s="12"/>
      <c r="NVE97" s="12"/>
      <c r="NVF97" s="12"/>
      <c r="NVG97" s="12"/>
      <c r="NVH97" s="12"/>
      <c r="NVI97" s="12"/>
      <c r="NVJ97" s="12"/>
      <c r="NVK97" s="12"/>
      <c r="NVL97" s="12"/>
      <c r="NVM97" s="12"/>
      <c r="NVN97" s="12"/>
      <c r="NVO97" s="12"/>
      <c r="NVP97" s="12"/>
      <c r="NVQ97" s="12"/>
      <c r="NVR97" s="12"/>
      <c r="NVS97" s="12"/>
      <c r="NVT97" s="12"/>
      <c r="NVU97" s="12"/>
      <c r="NVV97" s="12"/>
      <c r="NVW97" s="12"/>
      <c r="NVX97" s="12"/>
      <c r="NVY97" s="12"/>
      <c r="NVZ97" s="12"/>
      <c r="NWA97" s="12"/>
      <c r="NWB97" s="12"/>
      <c r="NWC97" s="12"/>
      <c r="NWD97" s="12"/>
      <c r="NWE97" s="12"/>
      <c r="NWF97" s="12"/>
      <c r="NWG97" s="12"/>
      <c r="NWH97" s="12"/>
      <c r="NWI97" s="12"/>
      <c r="NWJ97" s="12"/>
      <c r="NWK97" s="12"/>
      <c r="NWL97" s="12"/>
      <c r="NWM97" s="12"/>
      <c r="NWN97" s="12"/>
      <c r="NWO97" s="12"/>
      <c r="NWP97" s="12"/>
      <c r="NWQ97" s="12"/>
      <c r="NWR97" s="12"/>
      <c r="NWS97" s="12"/>
      <c r="NWT97" s="12"/>
      <c r="NWU97" s="12"/>
      <c r="NWV97" s="12"/>
      <c r="NWW97" s="12"/>
      <c r="NWX97" s="12"/>
      <c r="NWY97" s="12"/>
      <c r="NWZ97" s="12"/>
      <c r="NXA97" s="12"/>
      <c r="NXB97" s="12"/>
      <c r="NXC97" s="12"/>
      <c r="NXD97" s="12"/>
      <c r="NXE97" s="12"/>
      <c r="NXF97" s="12"/>
      <c r="NXG97" s="12"/>
      <c r="NXH97" s="12"/>
      <c r="NXI97" s="12"/>
      <c r="NXJ97" s="12"/>
      <c r="NXK97" s="12"/>
      <c r="NXL97" s="12"/>
      <c r="NXM97" s="12"/>
      <c r="NXN97" s="12"/>
      <c r="NXO97" s="12"/>
      <c r="NXP97" s="12"/>
      <c r="NXQ97" s="12"/>
      <c r="NXR97" s="12"/>
      <c r="NXS97" s="12"/>
      <c r="NXT97" s="12"/>
      <c r="NXU97" s="12"/>
      <c r="NXV97" s="12"/>
      <c r="NXW97" s="12"/>
      <c r="NXX97" s="12"/>
      <c r="NXY97" s="12"/>
      <c r="NXZ97" s="12"/>
      <c r="NYA97" s="12"/>
      <c r="NYB97" s="12"/>
      <c r="NYC97" s="12"/>
      <c r="NYD97" s="12"/>
      <c r="NYE97" s="12"/>
      <c r="NYF97" s="12"/>
      <c r="NYG97" s="12"/>
      <c r="NYH97" s="12"/>
      <c r="NYI97" s="12"/>
      <c r="NYJ97" s="12"/>
      <c r="NYK97" s="12"/>
      <c r="NYL97" s="12"/>
      <c r="NYM97" s="12"/>
      <c r="NYN97" s="12"/>
      <c r="NYO97" s="12"/>
      <c r="NYP97" s="12"/>
      <c r="NYQ97" s="12"/>
      <c r="NYR97" s="12"/>
      <c r="NYS97" s="12"/>
      <c r="NYT97" s="12"/>
      <c r="NYU97" s="12"/>
      <c r="NYV97" s="12"/>
      <c r="NYW97" s="12"/>
      <c r="NYX97" s="12"/>
      <c r="NYY97" s="12"/>
      <c r="NYZ97" s="12"/>
      <c r="NZA97" s="12"/>
      <c r="NZB97" s="12"/>
      <c r="NZC97" s="12"/>
      <c r="NZD97" s="12"/>
      <c r="NZE97" s="12"/>
      <c r="NZF97" s="12"/>
      <c r="NZG97" s="12"/>
      <c r="NZH97" s="12"/>
      <c r="NZI97" s="12"/>
      <c r="NZJ97" s="12"/>
      <c r="NZK97" s="12"/>
      <c r="NZL97" s="12"/>
      <c r="NZM97" s="12"/>
      <c r="NZN97" s="12"/>
      <c r="NZO97" s="12"/>
      <c r="NZP97" s="12"/>
      <c r="NZQ97" s="12"/>
      <c r="NZR97" s="12"/>
      <c r="NZS97" s="12"/>
      <c r="NZT97" s="12"/>
      <c r="NZU97" s="12"/>
      <c r="NZV97" s="12"/>
      <c r="NZW97" s="12"/>
      <c r="NZX97" s="12"/>
      <c r="NZY97" s="12"/>
      <c r="NZZ97" s="12"/>
      <c r="OAA97" s="12"/>
      <c r="OAB97" s="12"/>
      <c r="OAC97" s="12"/>
      <c r="OAD97" s="12"/>
      <c r="OAE97" s="12"/>
      <c r="OAF97" s="12"/>
      <c r="OAG97" s="12"/>
      <c r="OAH97" s="12"/>
      <c r="OAI97" s="12"/>
      <c r="OAJ97" s="12"/>
      <c r="OAK97" s="12"/>
      <c r="OAL97" s="12"/>
      <c r="OAM97" s="12"/>
      <c r="OAN97" s="12"/>
      <c r="OAO97" s="12"/>
      <c r="OAP97" s="12"/>
      <c r="OAQ97" s="12"/>
      <c r="OAR97" s="12"/>
      <c r="OAS97" s="12"/>
      <c r="OAT97" s="12"/>
      <c r="OAU97" s="12"/>
      <c r="OAV97" s="12"/>
      <c r="OAW97" s="12"/>
      <c r="OAX97" s="12"/>
      <c r="OAY97" s="12"/>
      <c r="OAZ97" s="12"/>
      <c r="OBA97" s="12"/>
      <c r="OBB97" s="12"/>
      <c r="OBC97" s="12"/>
      <c r="OBD97" s="12"/>
      <c r="OBE97" s="12"/>
      <c r="OBF97" s="12"/>
      <c r="OBG97" s="12"/>
      <c r="OBH97" s="12"/>
      <c r="OBI97" s="12"/>
      <c r="OBJ97" s="12"/>
      <c r="OBK97" s="12"/>
      <c r="OBL97" s="12"/>
      <c r="OBM97" s="12"/>
      <c r="OBN97" s="12"/>
      <c r="OBO97" s="12"/>
      <c r="OBP97" s="12"/>
      <c r="OBQ97" s="12"/>
      <c r="OBR97" s="12"/>
      <c r="OBS97" s="12"/>
      <c r="OBT97" s="12"/>
      <c r="OBU97" s="12"/>
      <c r="OBV97" s="12"/>
      <c r="OBW97" s="12"/>
      <c r="OBX97" s="12"/>
      <c r="OBY97" s="12"/>
      <c r="OBZ97" s="12"/>
      <c r="OCA97" s="12"/>
      <c r="OCB97" s="12"/>
      <c r="OCC97" s="12"/>
      <c r="OCD97" s="12"/>
      <c r="OCE97" s="12"/>
      <c r="OCF97" s="12"/>
      <c r="OCG97" s="12"/>
      <c r="OCH97" s="12"/>
      <c r="OCI97" s="12"/>
      <c r="OCJ97" s="12"/>
      <c r="OCK97" s="12"/>
      <c r="OCL97" s="12"/>
      <c r="OCM97" s="12"/>
      <c r="OCN97" s="12"/>
      <c r="OCO97" s="12"/>
      <c r="OCP97" s="12"/>
      <c r="OCQ97" s="12"/>
      <c r="OCR97" s="12"/>
      <c r="OCS97" s="12"/>
      <c r="OCT97" s="12"/>
      <c r="OCU97" s="12"/>
      <c r="OCV97" s="12"/>
      <c r="OCW97" s="12"/>
      <c r="OCX97" s="12"/>
      <c r="OCY97" s="12"/>
      <c r="OCZ97" s="12"/>
      <c r="ODA97" s="12"/>
      <c r="ODB97" s="12"/>
      <c r="ODC97" s="12"/>
      <c r="ODD97" s="12"/>
      <c r="ODE97" s="12"/>
      <c r="ODF97" s="12"/>
      <c r="ODG97" s="12"/>
      <c r="ODH97" s="12"/>
      <c r="ODI97" s="12"/>
      <c r="ODJ97" s="12"/>
      <c r="ODK97" s="12"/>
      <c r="ODL97" s="12"/>
      <c r="ODM97" s="12"/>
      <c r="ODN97" s="12"/>
      <c r="ODO97" s="12"/>
      <c r="ODP97" s="12"/>
      <c r="ODQ97" s="12"/>
      <c r="ODR97" s="12"/>
      <c r="ODS97" s="12"/>
      <c r="ODT97" s="12"/>
      <c r="ODU97" s="12"/>
      <c r="ODV97" s="12"/>
      <c r="ODW97" s="12"/>
      <c r="ODX97" s="12"/>
      <c r="ODY97" s="12"/>
      <c r="ODZ97" s="12"/>
      <c r="OEA97" s="12"/>
      <c r="OEB97" s="12"/>
      <c r="OEC97" s="12"/>
      <c r="OED97" s="12"/>
      <c r="OEE97" s="12"/>
      <c r="OEF97" s="12"/>
      <c r="OEG97" s="12"/>
      <c r="OEH97" s="12"/>
      <c r="OEI97" s="12"/>
      <c r="OEJ97" s="12"/>
      <c r="OEK97" s="12"/>
      <c r="OEL97" s="12"/>
      <c r="OEM97" s="12"/>
      <c r="OEN97" s="12"/>
      <c r="OEO97" s="12"/>
      <c r="OEP97" s="12"/>
      <c r="OEQ97" s="12"/>
      <c r="OER97" s="12"/>
      <c r="OES97" s="12"/>
      <c r="OET97" s="12"/>
      <c r="OEU97" s="12"/>
      <c r="OEV97" s="12"/>
      <c r="OEW97" s="12"/>
      <c r="OEX97" s="12"/>
      <c r="OEY97" s="12"/>
      <c r="OEZ97" s="12"/>
      <c r="OFA97" s="12"/>
      <c r="OFB97" s="12"/>
      <c r="OFC97" s="12"/>
      <c r="OFD97" s="12"/>
      <c r="OFE97" s="12"/>
      <c r="OFF97" s="12"/>
      <c r="OFG97" s="12"/>
      <c r="OFH97" s="12"/>
      <c r="OFI97" s="12"/>
      <c r="OFJ97" s="12"/>
      <c r="OFK97" s="12"/>
      <c r="OFL97" s="12"/>
      <c r="OFM97" s="12"/>
      <c r="OFN97" s="12"/>
      <c r="OFO97" s="12"/>
      <c r="OFP97" s="12"/>
      <c r="OFQ97" s="12"/>
      <c r="OFR97" s="12"/>
      <c r="OFS97" s="12"/>
      <c r="OFT97" s="12"/>
      <c r="OFU97" s="12"/>
      <c r="OFV97" s="12"/>
      <c r="OFW97" s="12"/>
      <c r="OFX97" s="12"/>
      <c r="OFY97" s="12"/>
      <c r="OFZ97" s="12"/>
      <c r="OGA97" s="12"/>
      <c r="OGB97" s="12"/>
      <c r="OGC97" s="12"/>
      <c r="OGD97" s="12"/>
      <c r="OGE97" s="12"/>
      <c r="OGF97" s="12"/>
      <c r="OGG97" s="12"/>
      <c r="OGH97" s="12"/>
      <c r="OGI97" s="12"/>
      <c r="OGJ97" s="12"/>
      <c r="OGK97" s="12"/>
      <c r="OGL97" s="12"/>
      <c r="OGM97" s="12"/>
      <c r="OGN97" s="12"/>
      <c r="OGO97" s="12"/>
      <c r="OGP97" s="12"/>
      <c r="OGQ97" s="12"/>
      <c r="OGR97" s="12"/>
      <c r="OGS97" s="12"/>
      <c r="OGT97" s="12"/>
      <c r="OGU97" s="12"/>
      <c r="OGV97" s="12"/>
      <c r="OGW97" s="12"/>
      <c r="OGX97" s="12"/>
      <c r="OGY97" s="12"/>
      <c r="OGZ97" s="12"/>
      <c r="OHA97" s="12"/>
      <c r="OHB97" s="12"/>
      <c r="OHC97" s="12"/>
      <c r="OHD97" s="12"/>
      <c r="OHE97" s="12"/>
      <c r="OHF97" s="12"/>
      <c r="OHG97" s="12"/>
      <c r="OHH97" s="12"/>
      <c r="OHI97" s="12"/>
      <c r="OHJ97" s="12"/>
      <c r="OHK97" s="12"/>
      <c r="OHL97" s="12"/>
      <c r="OHM97" s="12"/>
      <c r="OHN97" s="12"/>
      <c r="OHO97" s="12"/>
      <c r="OHP97" s="12"/>
      <c r="OHQ97" s="12"/>
      <c r="OHR97" s="12"/>
      <c r="OHS97" s="12"/>
      <c r="OHT97" s="12"/>
      <c r="OHU97" s="12"/>
      <c r="OHV97" s="12"/>
      <c r="OHW97" s="12"/>
      <c r="OHX97" s="12"/>
      <c r="OHY97" s="12"/>
      <c r="OHZ97" s="12"/>
      <c r="OIA97" s="12"/>
      <c r="OIB97" s="12"/>
      <c r="OIC97" s="12"/>
      <c r="OID97" s="12"/>
      <c r="OIE97" s="12"/>
      <c r="OIF97" s="12"/>
      <c r="OIG97" s="12"/>
      <c r="OIH97" s="12"/>
      <c r="OII97" s="12"/>
      <c r="OIJ97" s="12"/>
      <c r="OIK97" s="12"/>
      <c r="OIL97" s="12"/>
      <c r="OIM97" s="12"/>
      <c r="OIN97" s="12"/>
      <c r="OIO97" s="12"/>
      <c r="OIP97" s="12"/>
      <c r="OIQ97" s="12"/>
      <c r="OIR97" s="12"/>
      <c r="OIS97" s="12"/>
      <c r="OIT97" s="12"/>
      <c r="OIU97" s="12"/>
      <c r="OIV97" s="12"/>
      <c r="OIW97" s="12"/>
      <c r="OIX97" s="12"/>
      <c r="OIY97" s="12"/>
      <c r="OIZ97" s="12"/>
      <c r="OJA97" s="12"/>
      <c r="OJB97" s="12"/>
      <c r="OJC97" s="12"/>
      <c r="OJD97" s="12"/>
      <c r="OJE97" s="12"/>
      <c r="OJF97" s="12"/>
      <c r="OJG97" s="12"/>
      <c r="OJH97" s="12"/>
      <c r="OJI97" s="12"/>
      <c r="OJJ97" s="12"/>
      <c r="OJK97" s="12"/>
      <c r="OJL97" s="12"/>
      <c r="OJM97" s="12"/>
      <c r="OJN97" s="12"/>
      <c r="OJO97" s="12"/>
      <c r="OJP97" s="12"/>
      <c r="OJQ97" s="12"/>
      <c r="OJR97" s="12"/>
      <c r="OJS97" s="12"/>
      <c r="OJT97" s="12"/>
      <c r="OJU97" s="12"/>
      <c r="OJV97" s="12"/>
      <c r="OJW97" s="12"/>
      <c r="OJX97" s="12"/>
      <c r="OJY97" s="12"/>
      <c r="OJZ97" s="12"/>
      <c r="OKA97" s="12"/>
      <c r="OKB97" s="12"/>
      <c r="OKC97" s="12"/>
      <c r="OKD97" s="12"/>
      <c r="OKE97" s="12"/>
      <c r="OKF97" s="12"/>
      <c r="OKG97" s="12"/>
      <c r="OKH97" s="12"/>
      <c r="OKI97" s="12"/>
      <c r="OKJ97" s="12"/>
      <c r="OKK97" s="12"/>
      <c r="OKL97" s="12"/>
      <c r="OKM97" s="12"/>
      <c r="OKN97" s="12"/>
      <c r="OKO97" s="12"/>
      <c r="OKP97" s="12"/>
      <c r="OKQ97" s="12"/>
      <c r="OKR97" s="12"/>
      <c r="OKS97" s="12"/>
      <c r="OKT97" s="12"/>
      <c r="OKU97" s="12"/>
      <c r="OKV97" s="12"/>
      <c r="OKW97" s="12"/>
      <c r="OKX97" s="12"/>
      <c r="OKY97" s="12"/>
      <c r="OKZ97" s="12"/>
      <c r="OLA97" s="12"/>
      <c r="OLB97" s="12"/>
      <c r="OLC97" s="12"/>
      <c r="OLD97" s="12"/>
      <c r="OLE97" s="12"/>
      <c r="OLF97" s="12"/>
      <c r="OLG97" s="12"/>
      <c r="OLH97" s="12"/>
      <c r="OLI97" s="12"/>
      <c r="OLJ97" s="12"/>
      <c r="OLK97" s="12"/>
      <c r="OLL97" s="12"/>
      <c r="OLM97" s="12"/>
      <c r="OLN97" s="12"/>
      <c r="OLO97" s="12"/>
      <c r="OLP97" s="12"/>
      <c r="OLQ97" s="12"/>
      <c r="OLR97" s="12"/>
      <c r="OLS97" s="12"/>
      <c r="OLT97" s="12"/>
      <c r="OLU97" s="12"/>
      <c r="OLV97" s="12"/>
      <c r="OLW97" s="12"/>
      <c r="OLX97" s="12"/>
      <c r="OLY97" s="12"/>
      <c r="OLZ97" s="12"/>
      <c r="OMA97" s="12"/>
      <c r="OMB97" s="12"/>
      <c r="OMC97" s="12"/>
      <c r="OMD97" s="12"/>
      <c r="OME97" s="12"/>
      <c r="OMF97" s="12"/>
      <c r="OMG97" s="12"/>
      <c r="OMH97" s="12"/>
      <c r="OMI97" s="12"/>
      <c r="OMJ97" s="12"/>
      <c r="OMK97" s="12"/>
      <c r="OML97" s="12"/>
      <c r="OMM97" s="12"/>
      <c r="OMN97" s="12"/>
      <c r="OMO97" s="12"/>
      <c r="OMP97" s="12"/>
      <c r="OMQ97" s="12"/>
      <c r="OMR97" s="12"/>
      <c r="OMS97" s="12"/>
      <c r="OMT97" s="12"/>
      <c r="OMU97" s="12"/>
      <c r="OMV97" s="12"/>
      <c r="OMW97" s="12"/>
      <c r="OMX97" s="12"/>
      <c r="OMY97" s="12"/>
      <c r="OMZ97" s="12"/>
      <c r="ONA97" s="12"/>
      <c r="ONB97" s="12"/>
      <c r="ONC97" s="12"/>
      <c r="OND97" s="12"/>
      <c r="ONE97" s="12"/>
      <c r="ONF97" s="12"/>
      <c r="ONG97" s="12"/>
      <c r="ONH97" s="12"/>
      <c r="ONI97" s="12"/>
      <c r="ONJ97" s="12"/>
      <c r="ONK97" s="12"/>
      <c r="ONL97" s="12"/>
      <c r="ONM97" s="12"/>
      <c r="ONN97" s="12"/>
      <c r="ONO97" s="12"/>
      <c r="ONP97" s="12"/>
      <c r="ONQ97" s="12"/>
      <c r="ONR97" s="12"/>
      <c r="ONS97" s="12"/>
      <c r="ONT97" s="12"/>
      <c r="ONU97" s="12"/>
      <c r="ONV97" s="12"/>
      <c r="ONW97" s="12"/>
      <c r="ONX97" s="12"/>
      <c r="ONY97" s="12"/>
      <c r="ONZ97" s="12"/>
      <c r="OOA97" s="12"/>
      <c r="OOB97" s="12"/>
      <c r="OOC97" s="12"/>
      <c r="OOD97" s="12"/>
      <c r="OOE97" s="12"/>
      <c r="OOF97" s="12"/>
      <c r="OOG97" s="12"/>
      <c r="OOH97" s="12"/>
      <c r="OOI97" s="12"/>
      <c r="OOJ97" s="12"/>
      <c r="OOK97" s="12"/>
      <c r="OOL97" s="12"/>
      <c r="OOM97" s="12"/>
      <c r="OON97" s="12"/>
      <c r="OOO97" s="12"/>
      <c r="OOP97" s="12"/>
      <c r="OOQ97" s="12"/>
      <c r="OOR97" s="12"/>
      <c r="OOS97" s="12"/>
      <c r="OOT97" s="12"/>
      <c r="OOU97" s="12"/>
      <c r="OOV97" s="12"/>
      <c r="OOW97" s="12"/>
      <c r="OOX97" s="12"/>
      <c r="OOY97" s="12"/>
      <c r="OOZ97" s="12"/>
      <c r="OPA97" s="12"/>
      <c r="OPB97" s="12"/>
      <c r="OPC97" s="12"/>
      <c r="OPD97" s="12"/>
      <c r="OPE97" s="12"/>
      <c r="OPF97" s="12"/>
      <c r="OPG97" s="12"/>
      <c r="OPH97" s="12"/>
      <c r="OPI97" s="12"/>
      <c r="OPJ97" s="12"/>
      <c r="OPK97" s="12"/>
      <c r="OPL97" s="12"/>
      <c r="OPM97" s="12"/>
      <c r="OPN97" s="12"/>
      <c r="OPO97" s="12"/>
      <c r="OPP97" s="12"/>
      <c r="OPQ97" s="12"/>
      <c r="OPR97" s="12"/>
      <c r="OPS97" s="12"/>
      <c r="OPT97" s="12"/>
      <c r="OPU97" s="12"/>
      <c r="OPV97" s="12"/>
      <c r="OPW97" s="12"/>
      <c r="OPX97" s="12"/>
      <c r="OPY97" s="12"/>
      <c r="OPZ97" s="12"/>
      <c r="OQA97" s="12"/>
      <c r="OQB97" s="12"/>
      <c r="OQC97" s="12"/>
      <c r="OQD97" s="12"/>
      <c r="OQE97" s="12"/>
      <c r="OQF97" s="12"/>
      <c r="OQG97" s="12"/>
      <c r="OQH97" s="12"/>
      <c r="OQI97" s="12"/>
      <c r="OQJ97" s="12"/>
      <c r="OQK97" s="12"/>
      <c r="OQL97" s="12"/>
      <c r="OQM97" s="12"/>
      <c r="OQN97" s="12"/>
      <c r="OQO97" s="12"/>
      <c r="OQP97" s="12"/>
      <c r="OQQ97" s="12"/>
      <c r="OQR97" s="12"/>
      <c r="OQS97" s="12"/>
      <c r="OQT97" s="12"/>
      <c r="OQU97" s="12"/>
      <c r="OQV97" s="12"/>
      <c r="OQW97" s="12"/>
      <c r="OQX97" s="12"/>
      <c r="OQY97" s="12"/>
      <c r="OQZ97" s="12"/>
      <c r="ORA97" s="12"/>
      <c r="ORB97" s="12"/>
      <c r="ORC97" s="12"/>
      <c r="ORD97" s="12"/>
      <c r="ORE97" s="12"/>
      <c r="ORF97" s="12"/>
      <c r="ORG97" s="12"/>
      <c r="ORH97" s="12"/>
      <c r="ORI97" s="12"/>
      <c r="ORJ97" s="12"/>
      <c r="ORK97" s="12"/>
      <c r="ORL97" s="12"/>
      <c r="ORM97" s="12"/>
      <c r="ORN97" s="12"/>
      <c r="ORO97" s="12"/>
      <c r="ORP97" s="12"/>
      <c r="ORQ97" s="12"/>
      <c r="ORR97" s="12"/>
      <c r="ORS97" s="12"/>
      <c r="ORT97" s="12"/>
      <c r="ORU97" s="12"/>
      <c r="ORV97" s="12"/>
      <c r="ORW97" s="12"/>
      <c r="ORX97" s="12"/>
      <c r="ORY97" s="12"/>
      <c r="ORZ97" s="12"/>
      <c r="OSA97" s="12"/>
      <c r="OSB97" s="12"/>
      <c r="OSC97" s="12"/>
      <c r="OSD97" s="12"/>
      <c r="OSE97" s="12"/>
      <c r="OSF97" s="12"/>
      <c r="OSG97" s="12"/>
      <c r="OSH97" s="12"/>
      <c r="OSI97" s="12"/>
      <c r="OSJ97" s="12"/>
      <c r="OSK97" s="12"/>
      <c r="OSL97" s="12"/>
      <c r="OSM97" s="12"/>
      <c r="OSN97" s="12"/>
      <c r="OSO97" s="12"/>
      <c r="OSP97" s="12"/>
      <c r="OSQ97" s="12"/>
      <c r="OSR97" s="12"/>
      <c r="OSS97" s="12"/>
      <c r="OST97" s="12"/>
      <c r="OSU97" s="12"/>
      <c r="OSV97" s="12"/>
      <c r="OSW97" s="12"/>
      <c r="OSX97" s="12"/>
      <c r="OSY97" s="12"/>
      <c r="OSZ97" s="12"/>
      <c r="OTA97" s="12"/>
      <c r="OTB97" s="12"/>
      <c r="OTC97" s="12"/>
      <c r="OTD97" s="12"/>
      <c r="OTE97" s="12"/>
      <c r="OTF97" s="12"/>
      <c r="OTG97" s="12"/>
      <c r="OTH97" s="12"/>
      <c r="OTI97" s="12"/>
      <c r="OTJ97" s="12"/>
      <c r="OTK97" s="12"/>
      <c r="OTL97" s="12"/>
      <c r="OTM97" s="12"/>
      <c r="OTN97" s="12"/>
      <c r="OTO97" s="12"/>
      <c r="OTP97" s="12"/>
      <c r="OTQ97" s="12"/>
      <c r="OTR97" s="12"/>
      <c r="OTS97" s="12"/>
      <c r="OTT97" s="12"/>
      <c r="OTU97" s="12"/>
      <c r="OTV97" s="12"/>
      <c r="OTW97" s="12"/>
      <c r="OTX97" s="12"/>
      <c r="OTY97" s="12"/>
      <c r="OTZ97" s="12"/>
      <c r="OUA97" s="12"/>
      <c r="OUB97" s="12"/>
      <c r="OUC97" s="12"/>
      <c r="OUD97" s="12"/>
      <c r="OUE97" s="12"/>
      <c r="OUF97" s="12"/>
      <c r="OUG97" s="12"/>
      <c r="OUH97" s="12"/>
      <c r="OUI97" s="12"/>
      <c r="OUJ97" s="12"/>
      <c r="OUK97" s="12"/>
      <c r="OUL97" s="12"/>
      <c r="OUM97" s="12"/>
      <c r="OUN97" s="12"/>
      <c r="OUO97" s="12"/>
      <c r="OUP97" s="12"/>
      <c r="OUQ97" s="12"/>
      <c r="OUR97" s="12"/>
      <c r="OUS97" s="12"/>
      <c r="OUT97" s="12"/>
      <c r="OUU97" s="12"/>
      <c r="OUV97" s="12"/>
      <c r="OUW97" s="12"/>
      <c r="OUX97" s="12"/>
      <c r="OUY97" s="12"/>
      <c r="OUZ97" s="12"/>
      <c r="OVA97" s="12"/>
      <c r="OVB97" s="12"/>
      <c r="OVC97" s="12"/>
      <c r="OVD97" s="12"/>
      <c r="OVE97" s="12"/>
      <c r="OVF97" s="12"/>
      <c r="OVG97" s="12"/>
      <c r="OVH97" s="12"/>
      <c r="OVI97" s="12"/>
      <c r="OVJ97" s="12"/>
      <c r="OVK97" s="12"/>
      <c r="OVL97" s="12"/>
      <c r="OVM97" s="12"/>
      <c r="OVN97" s="12"/>
      <c r="OVO97" s="12"/>
      <c r="OVP97" s="12"/>
      <c r="OVQ97" s="12"/>
      <c r="OVR97" s="12"/>
      <c r="OVS97" s="12"/>
      <c r="OVT97" s="12"/>
      <c r="OVU97" s="12"/>
      <c r="OVV97" s="12"/>
      <c r="OVW97" s="12"/>
      <c r="OVX97" s="12"/>
      <c r="OVY97" s="12"/>
      <c r="OVZ97" s="12"/>
      <c r="OWA97" s="12"/>
      <c r="OWB97" s="12"/>
      <c r="OWC97" s="12"/>
      <c r="OWD97" s="12"/>
      <c r="OWE97" s="12"/>
      <c r="OWF97" s="12"/>
      <c r="OWG97" s="12"/>
      <c r="OWH97" s="12"/>
      <c r="OWI97" s="12"/>
      <c r="OWJ97" s="12"/>
      <c r="OWK97" s="12"/>
      <c r="OWL97" s="12"/>
      <c r="OWM97" s="12"/>
      <c r="OWN97" s="12"/>
      <c r="OWO97" s="12"/>
      <c r="OWP97" s="12"/>
      <c r="OWQ97" s="12"/>
      <c r="OWR97" s="12"/>
      <c r="OWS97" s="12"/>
      <c r="OWT97" s="12"/>
      <c r="OWU97" s="12"/>
      <c r="OWV97" s="12"/>
      <c r="OWW97" s="12"/>
      <c r="OWX97" s="12"/>
      <c r="OWY97" s="12"/>
      <c r="OWZ97" s="12"/>
      <c r="OXA97" s="12"/>
      <c r="OXB97" s="12"/>
      <c r="OXC97" s="12"/>
      <c r="OXD97" s="12"/>
      <c r="OXE97" s="12"/>
      <c r="OXF97" s="12"/>
      <c r="OXG97" s="12"/>
      <c r="OXH97" s="12"/>
      <c r="OXI97" s="12"/>
      <c r="OXJ97" s="12"/>
      <c r="OXK97" s="12"/>
      <c r="OXL97" s="12"/>
      <c r="OXM97" s="12"/>
      <c r="OXN97" s="12"/>
      <c r="OXO97" s="12"/>
      <c r="OXP97" s="12"/>
      <c r="OXQ97" s="12"/>
      <c r="OXR97" s="12"/>
      <c r="OXS97" s="12"/>
      <c r="OXT97" s="12"/>
      <c r="OXU97" s="12"/>
      <c r="OXV97" s="12"/>
      <c r="OXW97" s="12"/>
      <c r="OXX97" s="12"/>
      <c r="OXY97" s="12"/>
      <c r="OXZ97" s="12"/>
      <c r="OYA97" s="12"/>
      <c r="OYB97" s="12"/>
      <c r="OYC97" s="12"/>
      <c r="OYD97" s="12"/>
      <c r="OYE97" s="12"/>
      <c r="OYF97" s="12"/>
      <c r="OYG97" s="12"/>
      <c r="OYH97" s="12"/>
      <c r="OYI97" s="12"/>
      <c r="OYJ97" s="12"/>
      <c r="OYK97" s="12"/>
      <c r="OYL97" s="12"/>
      <c r="OYM97" s="12"/>
      <c r="OYN97" s="12"/>
      <c r="OYO97" s="12"/>
      <c r="OYP97" s="12"/>
      <c r="OYQ97" s="12"/>
      <c r="OYR97" s="12"/>
      <c r="OYS97" s="12"/>
      <c r="OYT97" s="12"/>
      <c r="OYU97" s="12"/>
      <c r="OYV97" s="12"/>
      <c r="OYW97" s="12"/>
      <c r="OYX97" s="12"/>
      <c r="OYY97" s="12"/>
      <c r="OYZ97" s="12"/>
      <c r="OZA97" s="12"/>
      <c r="OZB97" s="12"/>
      <c r="OZC97" s="12"/>
      <c r="OZD97" s="12"/>
      <c r="OZE97" s="12"/>
      <c r="OZF97" s="12"/>
      <c r="OZG97" s="12"/>
      <c r="OZH97" s="12"/>
      <c r="OZI97" s="12"/>
      <c r="OZJ97" s="12"/>
      <c r="OZK97" s="12"/>
      <c r="OZL97" s="12"/>
      <c r="OZM97" s="12"/>
      <c r="OZN97" s="12"/>
      <c r="OZO97" s="12"/>
      <c r="OZP97" s="12"/>
      <c r="OZQ97" s="12"/>
      <c r="OZR97" s="12"/>
      <c r="OZS97" s="12"/>
      <c r="OZT97" s="12"/>
      <c r="OZU97" s="12"/>
      <c r="OZV97" s="12"/>
      <c r="OZW97" s="12"/>
      <c r="OZX97" s="12"/>
      <c r="OZY97" s="12"/>
      <c r="OZZ97" s="12"/>
      <c r="PAA97" s="12"/>
      <c r="PAB97" s="12"/>
      <c r="PAC97" s="12"/>
      <c r="PAD97" s="12"/>
      <c r="PAE97" s="12"/>
      <c r="PAF97" s="12"/>
      <c r="PAG97" s="12"/>
      <c r="PAH97" s="12"/>
      <c r="PAI97" s="12"/>
      <c r="PAJ97" s="12"/>
      <c r="PAK97" s="12"/>
      <c r="PAL97" s="12"/>
      <c r="PAM97" s="12"/>
      <c r="PAN97" s="12"/>
      <c r="PAO97" s="12"/>
      <c r="PAP97" s="12"/>
      <c r="PAQ97" s="12"/>
      <c r="PAR97" s="12"/>
      <c r="PAS97" s="12"/>
      <c r="PAT97" s="12"/>
      <c r="PAU97" s="12"/>
      <c r="PAV97" s="12"/>
      <c r="PAW97" s="12"/>
      <c r="PAX97" s="12"/>
      <c r="PAY97" s="12"/>
      <c r="PAZ97" s="12"/>
      <c r="PBA97" s="12"/>
      <c r="PBB97" s="12"/>
      <c r="PBC97" s="12"/>
      <c r="PBD97" s="12"/>
      <c r="PBE97" s="12"/>
      <c r="PBF97" s="12"/>
      <c r="PBG97" s="12"/>
      <c r="PBH97" s="12"/>
      <c r="PBI97" s="12"/>
      <c r="PBJ97" s="12"/>
      <c r="PBK97" s="12"/>
      <c r="PBL97" s="12"/>
      <c r="PBM97" s="12"/>
      <c r="PBN97" s="12"/>
      <c r="PBO97" s="12"/>
      <c r="PBP97" s="12"/>
      <c r="PBQ97" s="12"/>
      <c r="PBR97" s="12"/>
      <c r="PBS97" s="12"/>
      <c r="PBT97" s="12"/>
      <c r="PBU97" s="12"/>
      <c r="PBV97" s="12"/>
      <c r="PBW97" s="12"/>
      <c r="PBX97" s="12"/>
      <c r="PBY97" s="12"/>
      <c r="PBZ97" s="12"/>
      <c r="PCA97" s="12"/>
      <c r="PCB97" s="12"/>
      <c r="PCC97" s="12"/>
      <c r="PCD97" s="12"/>
      <c r="PCE97" s="12"/>
      <c r="PCF97" s="12"/>
      <c r="PCG97" s="12"/>
      <c r="PCH97" s="12"/>
      <c r="PCI97" s="12"/>
      <c r="PCJ97" s="12"/>
      <c r="PCK97" s="12"/>
      <c r="PCL97" s="12"/>
      <c r="PCM97" s="12"/>
      <c r="PCN97" s="12"/>
      <c r="PCO97" s="12"/>
      <c r="PCP97" s="12"/>
      <c r="PCQ97" s="12"/>
      <c r="PCR97" s="12"/>
      <c r="PCS97" s="12"/>
      <c r="PCT97" s="12"/>
      <c r="PCU97" s="12"/>
      <c r="PCV97" s="12"/>
      <c r="PCW97" s="12"/>
      <c r="PCX97" s="12"/>
      <c r="PCY97" s="12"/>
      <c r="PCZ97" s="12"/>
      <c r="PDA97" s="12"/>
      <c r="PDB97" s="12"/>
      <c r="PDC97" s="12"/>
      <c r="PDD97" s="12"/>
      <c r="PDE97" s="12"/>
      <c r="PDF97" s="12"/>
      <c r="PDG97" s="12"/>
      <c r="PDH97" s="12"/>
      <c r="PDI97" s="12"/>
      <c r="PDJ97" s="12"/>
      <c r="PDK97" s="12"/>
      <c r="PDL97" s="12"/>
      <c r="PDM97" s="12"/>
      <c r="PDN97" s="12"/>
      <c r="PDO97" s="12"/>
      <c r="PDP97" s="12"/>
      <c r="PDQ97" s="12"/>
      <c r="PDR97" s="12"/>
      <c r="PDS97" s="12"/>
      <c r="PDT97" s="12"/>
      <c r="PDU97" s="12"/>
      <c r="PDV97" s="12"/>
      <c r="PDW97" s="12"/>
      <c r="PDX97" s="12"/>
      <c r="PDY97" s="12"/>
      <c r="PDZ97" s="12"/>
      <c r="PEA97" s="12"/>
      <c r="PEB97" s="12"/>
      <c r="PEC97" s="12"/>
      <c r="PED97" s="12"/>
      <c r="PEE97" s="12"/>
      <c r="PEF97" s="12"/>
      <c r="PEG97" s="12"/>
      <c r="PEH97" s="12"/>
      <c r="PEI97" s="12"/>
      <c r="PEJ97" s="12"/>
      <c r="PEK97" s="12"/>
      <c r="PEL97" s="12"/>
      <c r="PEM97" s="12"/>
      <c r="PEN97" s="12"/>
      <c r="PEO97" s="12"/>
      <c r="PEP97" s="12"/>
      <c r="PEQ97" s="12"/>
      <c r="PER97" s="12"/>
      <c r="PES97" s="12"/>
      <c r="PET97" s="12"/>
      <c r="PEU97" s="12"/>
      <c r="PEV97" s="12"/>
      <c r="PEW97" s="12"/>
      <c r="PEX97" s="12"/>
      <c r="PEY97" s="12"/>
      <c r="PEZ97" s="12"/>
      <c r="PFA97" s="12"/>
      <c r="PFB97" s="12"/>
      <c r="PFC97" s="12"/>
      <c r="PFD97" s="12"/>
      <c r="PFE97" s="12"/>
      <c r="PFF97" s="12"/>
      <c r="PFG97" s="12"/>
      <c r="PFH97" s="12"/>
      <c r="PFI97" s="12"/>
      <c r="PFJ97" s="12"/>
      <c r="PFK97" s="12"/>
      <c r="PFL97" s="12"/>
      <c r="PFM97" s="12"/>
      <c r="PFN97" s="12"/>
      <c r="PFO97" s="12"/>
      <c r="PFP97" s="12"/>
      <c r="PFQ97" s="12"/>
      <c r="PFR97" s="12"/>
      <c r="PFS97" s="12"/>
      <c r="PFT97" s="12"/>
      <c r="PFU97" s="12"/>
      <c r="PFV97" s="12"/>
      <c r="PFW97" s="12"/>
      <c r="PFX97" s="12"/>
      <c r="PFY97" s="12"/>
      <c r="PFZ97" s="12"/>
      <c r="PGA97" s="12"/>
      <c r="PGB97" s="12"/>
      <c r="PGC97" s="12"/>
      <c r="PGD97" s="12"/>
      <c r="PGE97" s="12"/>
      <c r="PGF97" s="12"/>
      <c r="PGG97" s="12"/>
      <c r="PGH97" s="12"/>
      <c r="PGI97" s="12"/>
      <c r="PGJ97" s="12"/>
      <c r="PGK97" s="12"/>
      <c r="PGL97" s="12"/>
      <c r="PGM97" s="12"/>
      <c r="PGN97" s="12"/>
      <c r="PGO97" s="12"/>
      <c r="PGP97" s="12"/>
      <c r="PGQ97" s="12"/>
      <c r="PGR97" s="12"/>
      <c r="PGS97" s="12"/>
      <c r="PGT97" s="12"/>
      <c r="PGU97" s="12"/>
      <c r="PGV97" s="12"/>
      <c r="PGW97" s="12"/>
      <c r="PGX97" s="12"/>
      <c r="PGY97" s="12"/>
      <c r="PGZ97" s="12"/>
      <c r="PHA97" s="12"/>
      <c r="PHB97" s="12"/>
      <c r="PHC97" s="12"/>
      <c r="PHD97" s="12"/>
      <c r="PHE97" s="12"/>
      <c r="PHF97" s="12"/>
      <c r="PHG97" s="12"/>
      <c r="PHH97" s="12"/>
      <c r="PHI97" s="12"/>
      <c r="PHJ97" s="12"/>
      <c r="PHK97" s="12"/>
      <c r="PHL97" s="12"/>
      <c r="PHM97" s="12"/>
      <c r="PHN97" s="12"/>
      <c r="PHO97" s="12"/>
      <c r="PHP97" s="12"/>
      <c r="PHQ97" s="12"/>
      <c r="PHR97" s="12"/>
      <c r="PHS97" s="12"/>
      <c r="PHT97" s="12"/>
      <c r="PHU97" s="12"/>
      <c r="PHV97" s="12"/>
      <c r="PHW97" s="12"/>
      <c r="PHX97" s="12"/>
      <c r="PHY97" s="12"/>
      <c r="PHZ97" s="12"/>
      <c r="PIA97" s="12"/>
      <c r="PIB97" s="12"/>
      <c r="PIC97" s="12"/>
      <c r="PID97" s="12"/>
      <c r="PIE97" s="12"/>
      <c r="PIF97" s="12"/>
      <c r="PIG97" s="12"/>
      <c r="PIH97" s="12"/>
      <c r="PII97" s="12"/>
      <c r="PIJ97" s="12"/>
      <c r="PIK97" s="12"/>
      <c r="PIL97" s="12"/>
      <c r="PIM97" s="12"/>
      <c r="PIN97" s="12"/>
      <c r="PIO97" s="12"/>
      <c r="PIP97" s="12"/>
      <c r="PIQ97" s="12"/>
      <c r="PIR97" s="12"/>
      <c r="PIS97" s="12"/>
      <c r="PIT97" s="12"/>
      <c r="PIU97" s="12"/>
      <c r="PIV97" s="12"/>
      <c r="PIW97" s="12"/>
      <c r="PIX97" s="12"/>
      <c r="PIY97" s="12"/>
      <c r="PIZ97" s="12"/>
      <c r="PJA97" s="12"/>
      <c r="PJB97" s="12"/>
      <c r="PJC97" s="12"/>
      <c r="PJD97" s="12"/>
      <c r="PJE97" s="12"/>
      <c r="PJF97" s="12"/>
      <c r="PJG97" s="12"/>
      <c r="PJH97" s="12"/>
      <c r="PJI97" s="12"/>
      <c r="PJJ97" s="12"/>
      <c r="PJK97" s="12"/>
      <c r="PJL97" s="12"/>
      <c r="PJM97" s="12"/>
      <c r="PJN97" s="12"/>
      <c r="PJO97" s="12"/>
      <c r="PJP97" s="12"/>
      <c r="PJQ97" s="12"/>
      <c r="PJR97" s="12"/>
      <c r="PJS97" s="12"/>
      <c r="PJT97" s="12"/>
      <c r="PJU97" s="12"/>
      <c r="PJV97" s="12"/>
      <c r="PJW97" s="12"/>
      <c r="PJX97" s="12"/>
      <c r="PJY97" s="12"/>
      <c r="PJZ97" s="12"/>
      <c r="PKA97" s="12"/>
      <c r="PKB97" s="12"/>
      <c r="PKC97" s="12"/>
      <c r="PKD97" s="12"/>
      <c r="PKE97" s="12"/>
      <c r="PKF97" s="12"/>
      <c r="PKG97" s="12"/>
      <c r="PKH97" s="12"/>
      <c r="PKI97" s="12"/>
      <c r="PKJ97" s="12"/>
      <c r="PKK97" s="12"/>
      <c r="PKL97" s="12"/>
      <c r="PKM97" s="12"/>
      <c r="PKN97" s="12"/>
      <c r="PKO97" s="12"/>
      <c r="PKP97" s="12"/>
      <c r="PKQ97" s="12"/>
      <c r="PKR97" s="12"/>
      <c r="PKS97" s="12"/>
      <c r="PKT97" s="12"/>
      <c r="PKU97" s="12"/>
      <c r="PKV97" s="12"/>
      <c r="PKW97" s="12"/>
      <c r="PKX97" s="12"/>
      <c r="PKY97" s="12"/>
      <c r="PKZ97" s="12"/>
      <c r="PLA97" s="12"/>
      <c r="PLB97" s="12"/>
      <c r="PLC97" s="12"/>
      <c r="PLD97" s="12"/>
      <c r="PLE97" s="12"/>
      <c r="PLF97" s="12"/>
      <c r="PLG97" s="12"/>
      <c r="PLH97" s="12"/>
      <c r="PLI97" s="12"/>
      <c r="PLJ97" s="12"/>
      <c r="PLK97" s="12"/>
      <c r="PLL97" s="12"/>
      <c r="PLM97" s="12"/>
      <c r="PLN97" s="12"/>
      <c r="PLO97" s="12"/>
      <c r="PLP97" s="12"/>
      <c r="PLQ97" s="12"/>
      <c r="PLR97" s="12"/>
      <c r="PLS97" s="12"/>
      <c r="PLT97" s="12"/>
      <c r="PLU97" s="12"/>
      <c r="PLV97" s="12"/>
      <c r="PLW97" s="12"/>
      <c r="PLX97" s="12"/>
      <c r="PLY97" s="12"/>
      <c r="PLZ97" s="12"/>
      <c r="PMA97" s="12"/>
      <c r="PMB97" s="12"/>
      <c r="PMC97" s="12"/>
      <c r="PMD97" s="12"/>
      <c r="PME97" s="12"/>
      <c r="PMF97" s="12"/>
      <c r="PMG97" s="12"/>
      <c r="PMH97" s="12"/>
      <c r="PMI97" s="12"/>
      <c r="PMJ97" s="12"/>
      <c r="PMK97" s="12"/>
      <c r="PML97" s="12"/>
      <c r="PMM97" s="12"/>
      <c r="PMN97" s="12"/>
      <c r="PMO97" s="12"/>
      <c r="PMP97" s="12"/>
      <c r="PMQ97" s="12"/>
      <c r="PMR97" s="12"/>
      <c r="PMS97" s="12"/>
      <c r="PMT97" s="12"/>
      <c r="PMU97" s="12"/>
      <c r="PMV97" s="12"/>
      <c r="PMW97" s="12"/>
      <c r="PMX97" s="12"/>
      <c r="PMY97" s="12"/>
      <c r="PMZ97" s="12"/>
      <c r="PNA97" s="12"/>
      <c r="PNB97" s="12"/>
      <c r="PNC97" s="12"/>
      <c r="PND97" s="12"/>
      <c r="PNE97" s="12"/>
      <c r="PNF97" s="12"/>
      <c r="PNG97" s="12"/>
      <c r="PNH97" s="12"/>
      <c r="PNI97" s="12"/>
      <c r="PNJ97" s="12"/>
      <c r="PNK97" s="12"/>
      <c r="PNL97" s="12"/>
      <c r="PNM97" s="12"/>
      <c r="PNN97" s="12"/>
      <c r="PNO97" s="12"/>
      <c r="PNP97" s="12"/>
      <c r="PNQ97" s="12"/>
      <c r="PNR97" s="12"/>
      <c r="PNS97" s="12"/>
      <c r="PNT97" s="12"/>
      <c r="PNU97" s="12"/>
      <c r="PNV97" s="12"/>
      <c r="PNW97" s="12"/>
      <c r="PNX97" s="12"/>
      <c r="PNY97" s="12"/>
      <c r="PNZ97" s="12"/>
      <c r="POA97" s="12"/>
      <c r="POB97" s="12"/>
      <c r="POC97" s="12"/>
      <c r="POD97" s="12"/>
      <c r="POE97" s="12"/>
      <c r="POF97" s="12"/>
      <c r="POG97" s="12"/>
      <c r="POH97" s="12"/>
      <c r="POI97" s="12"/>
      <c r="POJ97" s="12"/>
      <c r="POK97" s="12"/>
      <c r="POL97" s="12"/>
      <c r="POM97" s="12"/>
      <c r="PON97" s="12"/>
      <c r="POO97" s="12"/>
      <c r="POP97" s="12"/>
      <c r="POQ97" s="12"/>
      <c r="POR97" s="12"/>
      <c r="POS97" s="12"/>
      <c r="POT97" s="12"/>
      <c r="POU97" s="12"/>
      <c r="POV97" s="12"/>
      <c r="POW97" s="12"/>
      <c r="POX97" s="12"/>
      <c r="POY97" s="12"/>
      <c r="POZ97" s="12"/>
      <c r="PPA97" s="12"/>
      <c r="PPB97" s="12"/>
      <c r="PPC97" s="12"/>
      <c r="PPD97" s="12"/>
      <c r="PPE97" s="12"/>
      <c r="PPF97" s="12"/>
      <c r="PPG97" s="12"/>
      <c r="PPH97" s="12"/>
      <c r="PPI97" s="12"/>
      <c r="PPJ97" s="12"/>
      <c r="PPK97" s="12"/>
      <c r="PPL97" s="12"/>
      <c r="PPM97" s="12"/>
      <c r="PPN97" s="12"/>
      <c r="PPO97" s="12"/>
      <c r="PPP97" s="12"/>
      <c r="PPQ97" s="12"/>
      <c r="PPR97" s="12"/>
      <c r="PPS97" s="12"/>
      <c r="PPT97" s="12"/>
      <c r="PPU97" s="12"/>
      <c r="PPV97" s="12"/>
      <c r="PPW97" s="12"/>
      <c r="PPX97" s="12"/>
      <c r="PPY97" s="12"/>
      <c r="PPZ97" s="12"/>
      <c r="PQA97" s="12"/>
      <c r="PQB97" s="12"/>
      <c r="PQC97" s="12"/>
      <c r="PQD97" s="12"/>
      <c r="PQE97" s="12"/>
      <c r="PQF97" s="12"/>
      <c r="PQG97" s="12"/>
      <c r="PQH97" s="12"/>
      <c r="PQI97" s="12"/>
      <c r="PQJ97" s="12"/>
      <c r="PQK97" s="12"/>
      <c r="PQL97" s="12"/>
      <c r="PQM97" s="12"/>
      <c r="PQN97" s="12"/>
      <c r="PQO97" s="12"/>
      <c r="PQP97" s="12"/>
      <c r="PQQ97" s="12"/>
      <c r="PQR97" s="12"/>
      <c r="PQS97" s="12"/>
      <c r="PQT97" s="12"/>
      <c r="PQU97" s="12"/>
      <c r="PQV97" s="12"/>
      <c r="PQW97" s="12"/>
      <c r="PQX97" s="12"/>
      <c r="PQY97" s="12"/>
      <c r="PQZ97" s="12"/>
      <c r="PRA97" s="12"/>
      <c r="PRB97" s="12"/>
      <c r="PRC97" s="12"/>
      <c r="PRD97" s="12"/>
      <c r="PRE97" s="12"/>
      <c r="PRF97" s="12"/>
      <c r="PRG97" s="12"/>
      <c r="PRH97" s="12"/>
      <c r="PRI97" s="12"/>
      <c r="PRJ97" s="12"/>
      <c r="PRK97" s="12"/>
      <c r="PRL97" s="12"/>
      <c r="PRM97" s="12"/>
      <c r="PRN97" s="12"/>
      <c r="PRO97" s="12"/>
      <c r="PRP97" s="12"/>
      <c r="PRQ97" s="12"/>
      <c r="PRR97" s="12"/>
      <c r="PRS97" s="12"/>
      <c r="PRT97" s="12"/>
      <c r="PRU97" s="12"/>
      <c r="PRV97" s="12"/>
      <c r="PRW97" s="12"/>
      <c r="PRX97" s="12"/>
      <c r="PRY97" s="12"/>
      <c r="PRZ97" s="12"/>
      <c r="PSA97" s="12"/>
      <c r="PSB97" s="12"/>
      <c r="PSC97" s="12"/>
      <c r="PSD97" s="12"/>
      <c r="PSE97" s="12"/>
      <c r="PSF97" s="12"/>
      <c r="PSG97" s="12"/>
      <c r="PSH97" s="12"/>
      <c r="PSI97" s="12"/>
      <c r="PSJ97" s="12"/>
      <c r="PSK97" s="12"/>
      <c r="PSL97" s="12"/>
      <c r="PSM97" s="12"/>
      <c r="PSN97" s="12"/>
      <c r="PSO97" s="12"/>
      <c r="PSP97" s="12"/>
      <c r="PSQ97" s="12"/>
      <c r="PSR97" s="12"/>
      <c r="PSS97" s="12"/>
      <c r="PST97" s="12"/>
      <c r="PSU97" s="12"/>
      <c r="PSV97" s="12"/>
      <c r="PSW97" s="12"/>
      <c r="PSX97" s="12"/>
      <c r="PSY97" s="12"/>
      <c r="PSZ97" s="12"/>
      <c r="PTA97" s="12"/>
      <c r="PTB97" s="12"/>
      <c r="PTC97" s="12"/>
      <c r="PTD97" s="12"/>
      <c r="PTE97" s="12"/>
      <c r="PTF97" s="12"/>
      <c r="PTG97" s="12"/>
      <c r="PTH97" s="12"/>
      <c r="PTI97" s="12"/>
      <c r="PTJ97" s="12"/>
      <c r="PTK97" s="12"/>
      <c r="PTL97" s="12"/>
      <c r="PTM97" s="12"/>
      <c r="PTN97" s="12"/>
      <c r="PTO97" s="12"/>
      <c r="PTP97" s="12"/>
      <c r="PTQ97" s="12"/>
      <c r="PTR97" s="12"/>
      <c r="PTS97" s="12"/>
      <c r="PTT97" s="12"/>
      <c r="PTU97" s="12"/>
      <c r="PTV97" s="12"/>
      <c r="PTW97" s="12"/>
      <c r="PTX97" s="12"/>
      <c r="PTY97" s="12"/>
      <c r="PTZ97" s="12"/>
      <c r="PUA97" s="12"/>
      <c r="PUB97" s="12"/>
      <c r="PUC97" s="12"/>
      <c r="PUD97" s="12"/>
      <c r="PUE97" s="12"/>
      <c r="PUF97" s="12"/>
      <c r="PUG97" s="12"/>
      <c r="PUH97" s="12"/>
      <c r="PUI97" s="12"/>
      <c r="PUJ97" s="12"/>
      <c r="PUK97" s="12"/>
      <c r="PUL97" s="12"/>
      <c r="PUM97" s="12"/>
      <c r="PUN97" s="12"/>
      <c r="PUO97" s="12"/>
      <c r="PUP97" s="12"/>
      <c r="PUQ97" s="12"/>
      <c r="PUR97" s="12"/>
      <c r="PUS97" s="12"/>
      <c r="PUT97" s="12"/>
      <c r="PUU97" s="12"/>
      <c r="PUV97" s="12"/>
      <c r="PUW97" s="12"/>
      <c r="PUX97" s="12"/>
      <c r="PUY97" s="12"/>
      <c r="PUZ97" s="12"/>
      <c r="PVA97" s="12"/>
      <c r="PVB97" s="12"/>
      <c r="PVC97" s="12"/>
      <c r="PVD97" s="12"/>
      <c r="PVE97" s="12"/>
      <c r="PVF97" s="12"/>
      <c r="PVG97" s="12"/>
      <c r="PVH97" s="12"/>
      <c r="PVI97" s="12"/>
      <c r="PVJ97" s="12"/>
      <c r="PVK97" s="12"/>
      <c r="PVL97" s="12"/>
      <c r="PVM97" s="12"/>
      <c r="PVN97" s="12"/>
      <c r="PVO97" s="12"/>
      <c r="PVP97" s="12"/>
      <c r="PVQ97" s="12"/>
      <c r="PVR97" s="12"/>
      <c r="PVS97" s="12"/>
      <c r="PVT97" s="12"/>
      <c r="PVU97" s="12"/>
      <c r="PVV97" s="12"/>
      <c r="PVW97" s="12"/>
      <c r="PVX97" s="12"/>
      <c r="PVY97" s="12"/>
      <c r="PVZ97" s="12"/>
      <c r="PWA97" s="12"/>
      <c r="PWB97" s="12"/>
      <c r="PWC97" s="12"/>
      <c r="PWD97" s="12"/>
      <c r="PWE97" s="12"/>
      <c r="PWF97" s="12"/>
      <c r="PWG97" s="12"/>
      <c r="PWH97" s="12"/>
      <c r="PWI97" s="12"/>
      <c r="PWJ97" s="12"/>
      <c r="PWK97" s="12"/>
      <c r="PWL97" s="12"/>
      <c r="PWM97" s="12"/>
      <c r="PWN97" s="12"/>
      <c r="PWO97" s="12"/>
      <c r="PWP97" s="12"/>
      <c r="PWQ97" s="12"/>
      <c r="PWR97" s="12"/>
      <c r="PWS97" s="12"/>
      <c r="PWT97" s="12"/>
      <c r="PWU97" s="12"/>
      <c r="PWV97" s="12"/>
      <c r="PWW97" s="12"/>
      <c r="PWX97" s="12"/>
      <c r="PWY97" s="12"/>
      <c r="PWZ97" s="12"/>
      <c r="PXA97" s="12"/>
      <c r="PXB97" s="12"/>
      <c r="PXC97" s="12"/>
      <c r="PXD97" s="12"/>
      <c r="PXE97" s="12"/>
      <c r="PXF97" s="12"/>
      <c r="PXG97" s="12"/>
      <c r="PXH97" s="12"/>
      <c r="PXI97" s="12"/>
      <c r="PXJ97" s="12"/>
      <c r="PXK97" s="12"/>
      <c r="PXL97" s="12"/>
      <c r="PXM97" s="12"/>
      <c r="PXN97" s="12"/>
      <c r="PXO97" s="12"/>
      <c r="PXP97" s="12"/>
      <c r="PXQ97" s="12"/>
      <c r="PXR97" s="12"/>
      <c r="PXS97" s="12"/>
      <c r="PXT97" s="12"/>
      <c r="PXU97" s="12"/>
      <c r="PXV97" s="12"/>
      <c r="PXW97" s="12"/>
      <c r="PXX97" s="12"/>
      <c r="PXY97" s="12"/>
      <c r="PXZ97" s="12"/>
      <c r="PYA97" s="12"/>
      <c r="PYB97" s="12"/>
      <c r="PYC97" s="12"/>
      <c r="PYD97" s="12"/>
      <c r="PYE97" s="12"/>
      <c r="PYF97" s="12"/>
      <c r="PYG97" s="12"/>
      <c r="PYH97" s="12"/>
      <c r="PYI97" s="12"/>
      <c r="PYJ97" s="12"/>
      <c r="PYK97" s="12"/>
      <c r="PYL97" s="12"/>
      <c r="PYM97" s="12"/>
      <c r="PYN97" s="12"/>
      <c r="PYO97" s="12"/>
      <c r="PYP97" s="12"/>
      <c r="PYQ97" s="12"/>
      <c r="PYR97" s="12"/>
      <c r="PYS97" s="12"/>
      <c r="PYT97" s="12"/>
      <c r="PYU97" s="12"/>
      <c r="PYV97" s="12"/>
      <c r="PYW97" s="12"/>
      <c r="PYX97" s="12"/>
      <c r="PYY97" s="12"/>
      <c r="PYZ97" s="12"/>
      <c r="PZA97" s="12"/>
      <c r="PZB97" s="12"/>
      <c r="PZC97" s="12"/>
      <c r="PZD97" s="12"/>
      <c r="PZE97" s="12"/>
      <c r="PZF97" s="12"/>
      <c r="PZG97" s="12"/>
      <c r="PZH97" s="12"/>
      <c r="PZI97" s="12"/>
      <c r="PZJ97" s="12"/>
      <c r="PZK97" s="12"/>
      <c r="PZL97" s="12"/>
      <c r="PZM97" s="12"/>
      <c r="PZN97" s="12"/>
      <c r="PZO97" s="12"/>
      <c r="PZP97" s="12"/>
      <c r="PZQ97" s="12"/>
      <c r="PZR97" s="12"/>
      <c r="PZS97" s="12"/>
      <c r="PZT97" s="12"/>
      <c r="PZU97" s="12"/>
      <c r="PZV97" s="12"/>
      <c r="PZW97" s="12"/>
      <c r="PZX97" s="12"/>
      <c r="PZY97" s="12"/>
      <c r="PZZ97" s="12"/>
      <c r="QAA97" s="12"/>
      <c r="QAB97" s="12"/>
      <c r="QAC97" s="12"/>
      <c r="QAD97" s="12"/>
      <c r="QAE97" s="12"/>
      <c r="QAF97" s="12"/>
      <c r="QAG97" s="12"/>
      <c r="QAH97" s="12"/>
      <c r="QAI97" s="12"/>
      <c r="QAJ97" s="12"/>
      <c r="QAK97" s="12"/>
      <c r="QAL97" s="12"/>
      <c r="QAM97" s="12"/>
      <c r="QAN97" s="12"/>
      <c r="QAO97" s="12"/>
      <c r="QAP97" s="12"/>
      <c r="QAQ97" s="12"/>
      <c r="QAR97" s="12"/>
      <c r="QAS97" s="12"/>
      <c r="QAT97" s="12"/>
      <c r="QAU97" s="12"/>
      <c r="QAV97" s="12"/>
      <c r="QAW97" s="12"/>
      <c r="QAX97" s="12"/>
      <c r="QAY97" s="12"/>
      <c r="QAZ97" s="12"/>
      <c r="QBA97" s="12"/>
      <c r="QBB97" s="12"/>
      <c r="QBC97" s="12"/>
      <c r="QBD97" s="12"/>
      <c r="QBE97" s="12"/>
      <c r="QBF97" s="12"/>
      <c r="QBG97" s="12"/>
      <c r="QBH97" s="12"/>
      <c r="QBI97" s="12"/>
      <c r="QBJ97" s="12"/>
      <c r="QBK97" s="12"/>
      <c r="QBL97" s="12"/>
      <c r="QBM97" s="12"/>
      <c r="QBN97" s="12"/>
      <c r="QBO97" s="12"/>
      <c r="QBP97" s="12"/>
      <c r="QBQ97" s="12"/>
      <c r="QBR97" s="12"/>
      <c r="QBS97" s="12"/>
      <c r="QBT97" s="12"/>
      <c r="QBU97" s="12"/>
      <c r="QBV97" s="12"/>
      <c r="QBW97" s="12"/>
      <c r="QBX97" s="12"/>
      <c r="QBY97" s="12"/>
      <c r="QBZ97" s="12"/>
      <c r="QCA97" s="12"/>
      <c r="QCB97" s="12"/>
      <c r="QCC97" s="12"/>
      <c r="QCD97" s="12"/>
      <c r="QCE97" s="12"/>
      <c r="QCF97" s="12"/>
      <c r="QCG97" s="12"/>
      <c r="QCH97" s="12"/>
      <c r="QCI97" s="12"/>
      <c r="QCJ97" s="12"/>
      <c r="QCK97" s="12"/>
      <c r="QCL97" s="12"/>
      <c r="QCM97" s="12"/>
      <c r="QCN97" s="12"/>
      <c r="QCO97" s="12"/>
      <c r="QCP97" s="12"/>
      <c r="QCQ97" s="12"/>
      <c r="QCR97" s="12"/>
      <c r="QCS97" s="12"/>
      <c r="QCT97" s="12"/>
      <c r="QCU97" s="12"/>
      <c r="QCV97" s="12"/>
      <c r="QCW97" s="12"/>
      <c r="QCX97" s="12"/>
      <c r="QCY97" s="12"/>
      <c r="QCZ97" s="12"/>
      <c r="QDA97" s="12"/>
      <c r="QDB97" s="12"/>
      <c r="QDC97" s="12"/>
      <c r="QDD97" s="12"/>
      <c r="QDE97" s="12"/>
      <c r="QDF97" s="12"/>
      <c r="QDG97" s="12"/>
      <c r="QDH97" s="12"/>
      <c r="QDI97" s="12"/>
      <c r="QDJ97" s="12"/>
      <c r="QDK97" s="12"/>
      <c r="QDL97" s="12"/>
      <c r="QDM97" s="12"/>
      <c r="QDN97" s="12"/>
      <c r="QDO97" s="12"/>
      <c r="QDP97" s="12"/>
      <c r="QDQ97" s="12"/>
      <c r="QDR97" s="12"/>
      <c r="QDS97" s="12"/>
      <c r="QDT97" s="12"/>
      <c r="QDU97" s="12"/>
      <c r="QDV97" s="12"/>
      <c r="QDW97" s="12"/>
      <c r="QDX97" s="12"/>
      <c r="QDY97" s="12"/>
      <c r="QDZ97" s="12"/>
      <c r="QEA97" s="12"/>
      <c r="QEB97" s="12"/>
      <c r="QEC97" s="12"/>
      <c r="QED97" s="12"/>
      <c r="QEE97" s="12"/>
      <c r="QEF97" s="12"/>
      <c r="QEG97" s="12"/>
      <c r="QEH97" s="12"/>
      <c r="QEI97" s="12"/>
      <c r="QEJ97" s="12"/>
      <c r="QEK97" s="12"/>
      <c r="QEL97" s="12"/>
      <c r="QEM97" s="12"/>
      <c r="QEN97" s="12"/>
      <c r="QEO97" s="12"/>
      <c r="QEP97" s="12"/>
      <c r="QEQ97" s="12"/>
      <c r="QER97" s="12"/>
      <c r="QES97" s="12"/>
      <c r="QET97" s="12"/>
      <c r="QEU97" s="12"/>
      <c r="QEV97" s="12"/>
      <c r="QEW97" s="12"/>
      <c r="QEX97" s="12"/>
      <c r="QEY97" s="12"/>
      <c r="QEZ97" s="12"/>
      <c r="QFA97" s="12"/>
      <c r="QFB97" s="12"/>
      <c r="QFC97" s="12"/>
      <c r="QFD97" s="12"/>
      <c r="QFE97" s="12"/>
      <c r="QFF97" s="12"/>
      <c r="QFG97" s="12"/>
      <c r="QFH97" s="12"/>
      <c r="QFI97" s="12"/>
      <c r="QFJ97" s="12"/>
      <c r="QFK97" s="12"/>
      <c r="QFL97" s="12"/>
      <c r="QFM97" s="12"/>
      <c r="QFN97" s="12"/>
      <c r="QFO97" s="12"/>
      <c r="QFP97" s="12"/>
      <c r="QFQ97" s="12"/>
      <c r="QFR97" s="12"/>
      <c r="QFS97" s="12"/>
      <c r="QFT97" s="12"/>
      <c r="QFU97" s="12"/>
      <c r="QFV97" s="12"/>
      <c r="QFW97" s="12"/>
      <c r="QFX97" s="12"/>
      <c r="QFY97" s="12"/>
      <c r="QFZ97" s="12"/>
      <c r="QGA97" s="12"/>
      <c r="QGB97" s="12"/>
      <c r="QGC97" s="12"/>
      <c r="QGD97" s="12"/>
      <c r="QGE97" s="12"/>
      <c r="QGF97" s="12"/>
      <c r="QGG97" s="12"/>
      <c r="QGH97" s="12"/>
      <c r="QGI97" s="12"/>
      <c r="QGJ97" s="12"/>
      <c r="QGK97" s="12"/>
      <c r="QGL97" s="12"/>
      <c r="QGM97" s="12"/>
      <c r="QGN97" s="12"/>
      <c r="QGO97" s="12"/>
      <c r="QGP97" s="12"/>
      <c r="QGQ97" s="12"/>
      <c r="QGR97" s="12"/>
      <c r="QGS97" s="12"/>
      <c r="QGT97" s="12"/>
      <c r="QGU97" s="12"/>
      <c r="QGV97" s="12"/>
      <c r="QGW97" s="12"/>
      <c r="QGX97" s="12"/>
      <c r="QGY97" s="12"/>
      <c r="QGZ97" s="12"/>
      <c r="QHA97" s="12"/>
      <c r="QHB97" s="12"/>
      <c r="QHC97" s="12"/>
      <c r="QHD97" s="12"/>
      <c r="QHE97" s="12"/>
      <c r="QHF97" s="12"/>
      <c r="QHG97" s="12"/>
      <c r="QHH97" s="12"/>
      <c r="QHI97" s="12"/>
      <c r="QHJ97" s="12"/>
      <c r="QHK97" s="12"/>
      <c r="QHL97" s="12"/>
      <c r="QHM97" s="12"/>
      <c r="QHN97" s="12"/>
      <c r="QHO97" s="12"/>
      <c r="QHP97" s="12"/>
      <c r="QHQ97" s="12"/>
      <c r="QHR97" s="12"/>
      <c r="QHS97" s="12"/>
      <c r="QHT97" s="12"/>
      <c r="QHU97" s="12"/>
      <c r="QHV97" s="12"/>
      <c r="QHW97" s="12"/>
      <c r="QHX97" s="12"/>
      <c r="QHY97" s="12"/>
      <c r="QHZ97" s="12"/>
      <c r="QIA97" s="12"/>
      <c r="QIB97" s="12"/>
      <c r="QIC97" s="12"/>
      <c r="QID97" s="12"/>
      <c r="QIE97" s="12"/>
      <c r="QIF97" s="12"/>
      <c r="QIG97" s="12"/>
      <c r="QIH97" s="12"/>
      <c r="QII97" s="12"/>
      <c r="QIJ97" s="12"/>
      <c r="QIK97" s="12"/>
      <c r="QIL97" s="12"/>
      <c r="QIM97" s="12"/>
      <c r="QIN97" s="12"/>
      <c r="QIO97" s="12"/>
      <c r="QIP97" s="12"/>
      <c r="QIQ97" s="12"/>
      <c r="QIR97" s="12"/>
      <c r="QIS97" s="12"/>
      <c r="QIT97" s="12"/>
      <c r="QIU97" s="12"/>
      <c r="QIV97" s="12"/>
      <c r="QIW97" s="12"/>
      <c r="QIX97" s="12"/>
      <c r="QIY97" s="12"/>
      <c r="QIZ97" s="12"/>
      <c r="QJA97" s="12"/>
      <c r="QJB97" s="12"/>
      <c r="QJC97" s="12"/>
      <c r="QJD97" s="12"/>
      <c r="QJE97" s="12"/>
      <c r="QJF97" s="12"/>
      <c r="QJG97" s="12"/>
      <c r="QJH97" s="12"/>
      <c r="QJI97" s="12"/>
      <c r="QJJ97" s="12"/>
      <c r="QJK97" s="12"/>
      <c r="QJL97" s="12"/>
      <c r="QJM97" s="12"/>
      <c r="QJN97" s="12"/>
      <c r="QJO97" s="12"/>
      <c r="QJP97" s="12"/>
      <c r="QJQ97" s="12"/>
      <c r="QJR97" s="12"/>
      <c r="QJS97" s="12"/>
      <c r="QJT97" s="12"/>
      <c r="QJU97" s="12"/>
      <c r="QJV97" s="12"/>
      <c r="QJW97" s="12"/>
      <c r="QJX97" s="12"/>
      <c r="QJY97" s="12"/>
      <c r="QJZ97" s="12"/>
      <c r="QKA97" s="12"/>
      <c r="QKB97" s="12"/>
      <c r="QKC97" s="12"/>
      <c r="QKD97" s="12"/>
      <c r="QKE97" s="12"/>
      <c r="QKF97" s="12"/>
      <c r="QKG97" s="12"/>
      <c r="QKH97" s="12"/>
      <c r="QKI97" s="12"/>
      <c r="QKJ97" s="12"/>
      <c r="QKK97" s="12"/>
      <c r="QKL97" s="12"/>
      <c r="QKM97" s="12"/>
      <c r="QKN97" s="12"/>
      <c r="QKO97" s="12"/>
      <c r="QKP97" s="12"/>
      <c r="QKQ97" s="12"/>
      <c r="QKR97" s="12"/>
      <c r="QKS97" s="12"/>
      <c r="QKT97" s="12"/>
      <c r="QKU97" s="12"/>
      <c r="QKV97" s="12"/>
      <c r="QKW97" s="12"/>
      <c r="QKX97" s="12"/>
      <c r="QKY97" s="12"/>
      <c r="QKZ97" s="12"/>
      <c r="QLA97" s="12"/>
      <c r="QLB97" s="12"/>
      <c r="QLC97" s="12"/>
      <c r="QLD97" s="12"/>
      <c r="QLE97" s="12"/>
      <c r="QLF97" s="12"/>
      <c r="QLG97" s="12"/>
      <c r="QLH97" s="12"/>
      <c r="QLI97" s="12"/>
      <c r="QLJ97" s="12"/>
      <c r="QLK97" s="12"/>
      <c r="QLL97" s="12"/>
      <c r="QLM97" s="12"/>
      <c r="QLN97" s="12"/>
      <c r="QLO97" s="12"/>
      <c r="QLP97" s="12"/>
      <c r="QLQ97" s="12"/>
      <c r="QLR97" s="12"/>
      <c r="QLS97" s="12"/>
      <c r="QLT97" s="12"/>
      <c r="QLU97" s="12"/>
      <c r="QLV97" s="12"/>
      <c r="QLW97" s="12"/>
      <c r="QLX97" s="12"/>
      <c r="QLY97" s="12"/>
      <c r="QLZ97" s="12"/>
      <c r="QMA97" s="12"/>
      <c r="QMB97" s="12"/>
      <c r="QMC97" s="12"/>
      <c r="QMD97" s="12"/>
      <c r="QME97" s="12"/>
      <c r="QMF97" s="12"/>
      <c r="QMG97" s="12"/>
      <c r="QMH97" s="12"/>
      <c r="QMI97" s="12"/>
      <c r="QMJ97" s="12"/>
      <c r="QMK97" s="12"/>
      <c r="QML97" s="12"/>
      <c r="QMM97" s="12"/>
      <c r="QMN97" s="12"/>
      <c r="QMO97" s="12"/>
      <c r="QMP97" s="12"/>
      <c r="QMQ97" s="12"/>
      <c r="QMR97" s="12"/>
      <c r="QMS97" s="12"/>
      <c r="QMT97" s="12"/>
      <c r="QMU97" s="12"/>
      <c r="QMV97" s="12"/>
      <c r="QMW97" s="12"/>
      <c r="QMX97" s="12"/>
      <c r="QMY97" s="12"/>
      <c r="QMZ97" s="12"/>
      <c r="QNA97" s="12"/>
      <c r="QNB97" s="12"/>
      <c r="QNC97" s="12"/>
      <c r="QND97" s="12"/>
      <c r="QNE97" s="12"/>
      <c r="QNF97" s="12"/>
      <c r="QNG97" s="12"/>
      <c r="QNH97" s="12"/>
      <c r="QNI97" s="12"/>
      <c r="QNJ97" s="12"/>
      <c r="QNK97" s="12"/>
      <c r="QNL97" s="12"/>
      <c r="QNM97" s="12"/>
      <c r="QNN97" s="12"/>
      <c r="QNO97" s="12"/>
      <c r="QNP97" s="12"/>
      <c r="QNQ97" s="12"/>
      <c r="QNR97" s="12"/>
      <c r="QNS97" s="12"/>
      <c r="QNT97" s="12"/>
      <c r="QNU97" s="12"/>
      <c r="QNV97" s="12"/>
      <c r="QNW97" s="12"/>
      <c r="QNX97" s="12"/>
      <c r="QNY97" s="12"/>
      <c r="QNZ97" s="12"/>
      <c r="QOA97" s="12"/>
      <c r="QOB97" s="12"/>
      <c r="QOC97" s="12"/>
      <c r="QOD97" s="12"/>
      <c r="QOE97" s="12"/>
      <c r="QOF97" s="12"/>
      <c r="QOG97" s="12"/>
      <c r="QOH97" s="12"/>
      <c r="QOI97" s="12"/>
      <c r="QOJ97" s="12"/>
      <c r="QOK97" s="12"/>
      <c r="QOL97" s="12"/>
      <c r="QOM97" s="12"/>
      <c r="QON97" s="12"/>
      <c r="QOO97" s="12"/>
      <c r="QOP97" s="12"/>
      <c r="QOQ97" s="12"/>
      <c r="QOR97" s="12"/>
      <c r="QOS97" s="12"/>
      <c r="QOT97" s="12"/>
      <c r="QOU97" s="12"/>
      <c r="QOV97" s="12"/>
      <c r="QOW97" s="12"/>
      <c r="QOX97" s="12"/>
      <c r="QOY97" s="12"/>
      <c r="QOZ97" s="12"/>
      <c r="QPA97" s="12"/>
      <c r="QPB97" s="12"/>
      <c r="QPC97" s="12"/>
      <c r="QPD97" s="12"/>
      <c r="QPE97" s="12"/>
      <c r="QPF97" s="12"/>
      <c r="QPG97" s="12"/>
      <c r="QPH97" s="12"/>
      <c r="QPI97" s="12"/>
      <c r="QPJ97" s="12"/>
      <c r="QPK97" s="12"/>
      <c r="QPL97" s="12"/>
      <c r="QPM97" s="12"/>
      <c r="QPN97" s="12"/>
      <c r="QPO97" s="12"/>
      <c r="QPP97" s="12"/>
      <c r="QPQ97" s="12"/>
      <c r="QPR97" s="12"/>
      <c r="QPS97" s="12"/>
      <c r="QPT97" s="12"/>
      <c r="QPU97" s="12"/>
      <c r="QPV97" s="12"/>
      <c r="QPW97" s="12"/>
      <c r="QPX97" s="12"/>
      <c r="QPY97" s="12"/>
      <c r="QPZ97" s="12"/>
      <c r="QQA97" s="12"/>
      <c r="QQB97" s="12"/>
      <c r="QQC97" s="12"/>
      <c r="QQD97" s="12"/>
      <c r="QQE97" s="12"/>
      <c r="QQF97" s="12"/>
      <c r="QQG97" s="12"/>
      <c r="QQH97" s="12"/>
      <c r="QQI97" s="12"/>
      <c r="QQJ97" s="12"/>
      <c r="QQK97" s="12"/>
      <c r="QQL97" s="12"/>
      <c r="QQM97" s="12"/>
      <c r="QQN97" s="12"/>
      <c r="QQO97" s="12"/>
      <c r="QQP97" s="12"/>
      <c r="QQQ97" s="12"/>
      <c r="QQR97" s="12"/>
      <c r="QQS97" s="12"/>
      <c r="QQT97" s="12"/>
      <c r="QQU97" s="12"/>
      <c r="QQV97" s="12"/>
      <c r="QQW97" s="12"/>
      <c r="QQX97" s="12"/>
      <c r="QQY97" s="12"/>
      <c r="QQZ97" s="12"/>
      <c r="QRA97" s="12"/>
      <c r="QRB97" s="12"/>
      <c r="QRC97" s="12"/>
      <c r="QRD97" s="12"/>
      <c r="QRE97" s="12"/>
      <c r="QRF97" s="12"/>
      <c r="QRG97" s="12"/>
      <c r="QRH97" s="12"/>
      <c r="QRI97" s="12"/>
      <c r="QRJ97" s="12"/>
      <c r="QRK97" s="12"/>
      <c r="QRL97" s="12"/>
      <c r="QRM97" s="12"/>
      <c r="QRN97" s="12"/>
      <c r="QRO97" s="12"/>
      <c r="QRP97" s="12"/>
      <c r="QRQ97" s="12"/>
      <c r="QRR97" s="12"/>
      <c r="QRS97" s="12"/>
      <c r="QRT97" s="12"/>
      <c r="QRU97" s="12"/>
      <c r="QRV97" s="12"/>
      <c r="QRW97" s="12"/>
      <c r="QRX97" s="12"/>
      <c r="QRY97" s="12"/>
      <c r="QRZ97" s="12"/>
      <c r="QSA97" s="12"/>
      <c r="QSB97" s="12"/>
      <c r="QSC97" s="12"/>
      <c r="QSD97" s="12"/>
      <c r="QSE97" s="12"/>
      <c r="QSF97" s="12"/>
      <c r="QSG97" s="12"/>
      <c r="QSH97" s="12"/>
      <c r="QSI97" s="12"/>
      <c r="QSJ97" s="12"/>
      <c r="QSK97" s="12"/>
      <c r="QSL97" s="12"/>
      <c r="QSM97" s="12"/>
      <c r="QSN97" s="12"/>
      <c r="QSO97" s="12"/>
      <c r="QSP97" s="12"/>
      <c r="QSQ97" s="12"/>
      <c r="QSR97" s="12"/>
      <c r="QSS97" s="12"/>
      <c r="QST97" s="12"/>
      <c r="QSU97" s="12"/>
      <c r="QSV97" s="12"/>
      <c r="QSW97" s="12"/>
      <c r="QSX97" s="12"/>
      <c r="QSY97" s="12"/>
      <c r="QSZ97" s="12"/>
      <c r="QTA97" s="12"/>
      <c r="QTB97" s="12"/>
      <c r="QTC97" s="12"/>
      <c r="QTD97" s="12"/>
      <c r="QTE97" s="12"/>
      <c r="QTF97" s="12"/>
      <c r="QTG97" s="12"/>
      <c r="QTH97" s="12"/>
      <c r="QTI97" s="12"/>
      <c r="QTJ97" s="12"/>
      <c r="QTK97" s="12"/>
      <c r="QTL97" s="12"/>
      <c r="QTM97" s="12"/>
      <c r="QTN97" s="12"/>
      <c r="QTO97" s="12"/>
      <c r="QTP97" s="12"/>
      <c r="QTQ97" s="12"/>
      <c r="QTR97" s="12"/>
      <c r="QTS97" s="12"/>
      <c r="QTT97" s="12"/>
      <c r="QTU97" s="12"/>
      <c r="QTV97" s="12"/>
      <c r="QTW97" s="12"/>
      <c r="QTX97" s="12"/>
      <c r="QTY97" s="12"/>
      <c r="QTZ97" s="12"/>
      <c r="QUA97" s="12"/>
      <c r="QUB97" s="12"/>
      <c r="QUC97" s="12"/>
      <c r="QUD97" s="12"/>
      <c r="QUE97" s="12"/>
      <c r="QUF97" s="12"/>
      <c r="QUG97" s="12"/>
      <c r="QUH97" s="12"/>
      <c r="QUI97" s="12"/>
      <c r="QUJ97" s="12"/>
      <c r="QUK97" s="12"/>
      <c r="QUL97" s="12"/>
      <c r="QUM97" s="12"/>
      <c r="QUN97" s="12"/>
      <c r="QUO97" s="12"/>
      <c r="QUP97" s="12"/>
      <c r="QUQ97" s="12"/>
      <c r="QUR97" s="12"/>
      <c r="QUS97" s="12"/>
      <c r="QUT97" s="12"/>
      <c r="QUU97" s="12"/>
      <c r="QUV97" s="12"/>
      <c r="QUW97" s="12"/>
      <c r="QUX97" s="12"/>
      <c r="QUY97" s="12"/>
      <c r="QUZ97" s="12"/>
      <c r="QVA97" s="12"/>
      <c r="QVB97" s="12"/>
      <c r="QVC97" s="12"/>
      <c r="QVD97" s="12"/>
      <c r="QVE97" s="12"/>
      <c r="QVF97" s="12"/>
      <c r="QVG97" s="12"/>
      <c r="QVH97" s="12"/>
      <c r="QVI97" s="12"/>
      <c r="QVJ97" s="12"/>
      <c r="QVK97" s="12"/>
      <c r="QVL97" s="12"/>
      <c r="QVM97" s="12"/>
      <c r="QVN97" s="12"/>
      <c r="QVO97" s="12"/>
      <c r="QVP97" s="12"/>
      <c r="QVQ97" s="12"/>
      <c r="QVR97" s="12"/>
      <c r="QVS97" s="12"/>
      <c r="QVT97" s="12"/>
      <c r="QVU97" s="12"/>
      <c r="QVV97" s="12"/>
      <c r="QVW97" s="12"/>
      <c r="QVX97" s="12"/>
      <c r="QVY97" s="12"/>
      <c r="QVZ97" s="12"/>
      <c r="QWA97" s="12"/>
      <c r="QWB97" s="12"/>
      <c r="QWC97" s="12"/>
      <c r="QWD97" s="12"/>
      <c r="QWE97" s="12"/>
      <c r="QWF97" s="12"/>
      <c r="QWG97" s="12"/>
      <c r="QWH97" s="12"/>
      <c r="QWI97" s="12"/>
      <c r="QWJ97" s="12"/>
      <c r="QWK97" s="12"/>
      <c r="QWL97" s="12"/>
      <c r="QWM97" s="12"/>
      <c r="QWN97" s="12"/>
      <c r="QWO97" s="12"/>
      <c r="QWP97" s="12"/>
      <c r="QWQ97" s="12"/>
      <c r="QWR97" s="12"/>
      <c r="QWS97" s="12"/>
      <c r="QWT97" s="12"/>
      <c r="QWU97" s="12"/>
      <c r="QWV97" s="12"/>
      <c r="QWW97" s="12"/>
      <c r="QWX97" s="12"/>
      <c r="QWY97" s="12"/>
      <c r="QWZ97" s="12"/>
      <c r="QXA97" s="12"/>
      <c r="QXB97" s="12"/>
      <c r="QXC97" s="12"/>
      <c r="QXD97" s="12"/>
      <c r="QXE97" s="12"/>
      <c r="QXF97" s="12"/>
      <c r="QXG97" s="12"/>
      <c r="QXH97" s="12"/>
      <c r="QXI97" s="12"/>
      <c r="QXJ97" s="12"/>
      <c r="QXK97" s="12"/>
      <c r="QXL97" s="12"/>
      <c r="QXM97" s="12"/>
      <c r="QXN97" s="12"/>
      <c r="QXO97" s="12"/>
      <c r="QXP97" s="12"/>
      <c r="QXQ97" s="12"/>
      <c r="QXR97" s="12"/>
      <c r="QXS97" s="12"/>
      <c r="QXT97" s="12"/>
      <c r="QXU97" s="12"/>
      <c r="QXV97" s="12"/>
      <c r="QXW97" s="12"/>
      <c r="QXX97" s="12"/>
      <c r="QXY97" s="12"/>
      <c r="QXZ97" s="12"/>
      <c r="QYA97" s="12"/>
      <c r="QYB97" s="12"/>
      <c r="QYC97" s="12"/>
      <c r="QYD97" s="12"/>
      <c r="QYE97" s="12"/>
      <c r="QYF97" s="12"/>
      <c r="QYG97" s="12"/>
      <c r="QYH97" s="12"/>
      <c r="QYI97" s="12"/>
      <c r="QYJ97" s="12"/>
      <c r="QYK97" s="12"/>
      <c r="QYL97" s="12"/>
      <c r="QYM97" s="12"/>
      <c r="QYN97" s="12"/>
      <c r="QYO97" s="12"/>
      <c r="QYP97" s="12"/>
      <c r="QYQ97" s="12"/>
      <c r="QYR97" s="12"/>
      <c r="QYS97" s="12"/>
      <c r="QYT97" s="12"/>
      <c r="QYU97" s="12"/>
      <c r="QYV97" s="12"/>
      <c r="QYW97" s="12"/>
      <c r="QYX97" s="12"/>
      <c r="QYY97" s="12"/>
      <c r="QYZ97" s="12"/>
      <c r="QZA97" s="12"/>
      <c r="QZB97" s="12"/>
      <c r="QZC97" s="12"/>
      <c r="QZD97" s="12"/>
      <c r="QZE97" s="12"/>
      <c r="QZF97" s="12"/>
      <c r="QZG97" s="12"/>
      <c r="QZH97" s="12"/>
      <c r="QZI97" s="12"/>
      <c r="QZJ97" s="12"/>
      <c r="QZK97" s="12"/>
      <c r="QZL97" s="12"/>
      <c r="QZM97" s="12"/>
      <c r="QZN97" s="12"/>
      <c r="QZO97" s="12"/>
      <c r="QZP97" s="12"/>
      <c r="QZQ97" s="12"/>
      <c r="QZR97" s="12"/>
      <c r="QZS97" s="12"/>
      <c r="QZT97" s="12"/>
      <c r="QZU97" s="12"/>
      <c r="QZV97" s="12"/>
      <c r="QZW97" s="12"/>
      <c r="QZX97" s="12"/>
      <c r="QZY97" s="12"/>
      <c r="QZZ97" s="12"/>
      <c r="RAA97" s="12"/>
      <c r="RAB97" s="12"/>
      <c r="RAC97" s="12"/>
      <c r="RAD97" s="12"/>
      <c r="RAE97" s="12"/>
      <c r="RAF97" s="12"/>
      <c r="RAG97" s="12"/>
      <c r="RAH97" s="12"/>
      <c r="RAI97" s="12"/>
      <c r="RAJ97" s="12"/>
      <c r="RAK97" s="12"/>
      <c r="RAL97" s="12"/>
      <c r="RAM97" s="12"/>
      <c r="RAN97" s="12"/>
      <c r="RAO97" s="12"/>
      <c r="RAP97" s="12"/>
      <c r="RAQ97" s="12"/>
      <c r="RAR97" s="12"/>
      <c r="RAS97" s="12"/>
      <c r="RAT97" s="12"/>
      <c r="RAU97" s="12"/>
      <c r="RAV97" s="12"/>
      <c r="RAW97" s="12"/>
      <c r="RAX97" s="12"/>
      <c r="RAY97" s="12"/>
      <c r="RAZ97" s="12"/>
      <c r="RBA97" s="12"/>
      <c r="RBB97" s="12"/>
      <c r="RBC97" s="12"/>
      <c r="RBD97" s="12"/>
      <c r="RBE97" s="12"/>
      <c r="RBF97" s="12"/>
      <c r="RBG97" s="12"/>
      <c r="RBH97" s="12"/>
      <c r="RBI97" s="12"/>
      <c r="RBJ97" s="12"/>
      <c r="RBK97" s="12"/>
      <c r="RBL97" s="12"/>
      <c r="RBM97" s="12"/>
      <c r="RBN97" s="12"/>
      <c r="RBO97" s="12"/>
      <c r="RBP97" s="12"/>
      <c r="RBQ97" s="12"/>
      <c r="RBR97" s="12"/>
      <c r="RBS97" s="12"/>
      <c r="RBT97" s="12"/>
      <c r="RBU97" s="12"/>
      <c r="RBV97" s="12"/>
      <c r="RBW97" s="12"/>
      <c r="RBX97" s="12"/>
      <c r="RBY97" s="12"/>
      <c r="RBZ97" s="12"/>
      <c r="RCA97" s="12"/>
      <c r="RCB97" s="12"/>
      <c r="RCC97" s="12"/>
      <c r="RCD97" s="12"/>
      <c r="RCE97" s="12"/>
      <c r="RCF97" s="12"/>
      <c r="RCG97" s="12"/>
      <c r="RCH97" s="12"/>
      <c r="RCI97" s="12"/>
      <c r="RCJ97" s="12"/>
      <c r="RCK97" s="12"/>
      <c r="RCL97" s="12"/>
      <c r="RCM97" s="12"/>
      <c r="RCN97" s="12"/>
      <c r="RCO97" s="12"/>
      <c r="RCP97" s="12"/>
      <c r="RCQ97" s="12"/>
      <c r="RCR97" s="12"/>
      <c r="RCS97" s="12"/>
      <c r="RCT97" s="12"/>
      <c r="RCU97" s="12"/>
      <c r="RCV97" s="12"/>
      <c r="RCW97" s="12"/>
      <c r="RCX97" s="12"/>
      <c r="RCY97" s="12"/>
      <c r="RCZ97" s="12"/>
      <c r="RDA97" s="12"/>
      <c r="RDB97" s="12"/>
      <c r="RDC97" s="12"/>
      <c r="RDD97" s="12"/>
      <c r="RDE97" s="12"/>
      <c r="RDF97" s="12"/>
      <c r="RDG97" s="12"/>
      <c r="RDH97" s="12"/>
      <c r="RDI97" s="12"/>
      <c r="RDJ97" s="12"/>
      <c r="RDK97" s="12"/>
      <c r="RDL97" s="12"/>
      <c r="RDM97" s="12"/>
      <c r="RDN97" s="12"/>
      <c r="RDO97" s="12"/>
      <c r="RDP97" s="12"/>
      <c r="RDQ97" s="12"/>
      <c r="RDR97" s="12"/>
      <c r="RDS97" s="12"/>
      <c r="RDT97" s="12"/>
      <c r="RDU97" s="12"/>
      <c r="RDV97" s="12"/>
      <c r="RDW97" s="12"/>
      <c r="RDX97" s="12"/>
      <c r="RDY97" s="12"/>
      <c r="RDZ97" s="12"/>
      <c r="REA97" s="12"/>
      <c r="REB97" s="12"/>
      <c r="REC97" s="12"/>
      <c r="RED97" s="12"/>
      <c r="REE97" s="12"/>
      <c r="REF97" s="12"/>
      <c r="REG97" s="12"/>
      <c r="REH97" s="12"/>
      <c r="REI97" s="12"/>
      <c r="REJ97" s="12"/>
      <c r="REK97" s="12"/>
      <c r="REL97" s="12"/>
      <c r="REM97" s="12"/>
      <c r="REN97" s="12"/>
      <c r="REO97" s="12"/>
      <c r="REP97" s="12"/>
      <c r="REQ97" s="12"/>
      <c r="RER97" s="12"/>
      <c r="RES97" s="12"/>
      <c r="RET97" s="12"/>
      <c r="REU97" s="12"/>
      <c r="REV97" s="12"/>
      <c r="REW97" s="12"/>
      <c r="REX97" s="12"/>
      <c r="REY97" s="12"/>
      <c r="REZ97" s="12"/>
      <c r="RFA97" s="12"/>
      <c r="RFB97" s="12"/>
      <c r="RFC97" s="12"/>
      <c r="RFD97" s="12"/>
      <c r="RFE97" s="12"/>
      <c r="RFF97" s="12"/>
      <c r="RFG97" s="12"/>
      <c r="RFH97" s="12"/>
      <c r="RFI97" s="12"/>
      <c r="RFJ97" s="12"/>
      <c r="RFK97" s="12"/>
      <c r="RFL97" s="12"/>
      <c r="RFM97" s="12"/>
      <c r="RFN97" s="12"/>
      <c r="RFO97" s="12"/>
      <c r="RFP97" s="12"/>
      <c r="RFQ97" s="12"/>
      <c r="RFR97" s="12"/>
      <c r="RFS97" s="12"/>
      <c r="RFT97" s="12"/>
      <c r="RFU97" s="12"/>
      <c r="RFV97" s="12"/>
      <c r="RFW97" s="12"/>
      <c r="RFX97" s="12"/>
      <c r="RFY97" s="12"/>
      <c r="RFZ97" s="12"/>
      <c r="RGA97" s="12"/>
      <c r="RGB97" s="12"/>
      <c r="RGC97" s="12"/>
      <c r="RGD97" s="12"/>
      <c r="RGE97" s="12"/>
      <c r="RGF97" s="12"/>
      <c r="RGG97" s="12"/>
      <c r="RGH97" s="12"/>
      <c r="RGI97" s="12"/>
      <c r="RGJ97" s="12"/>
      <c r="RGK97" s="12"/>
      <c r="RGL97" s="12"/>
      <c r="RGM97" s="12"/>
      <c r="RGN97" s="12"/>
      <c r="RGO97" s="12"/>
      <c r="RGP97" s="12"/>
      <c r="RGQ97" s="12"/>
      <c r="RGR97" s="12"/>
      <c r="RGS97" s="12"/>
      <c r="RGT97" s="12"/>
      <c r="RGU97" s="12"/>
      <c r="RGV97" s="12"/>
      <c r="RGW97" s="12"/>
      <c r="RGX97" s="12"/>
      <c r="RGY97" s="12"/>
      <c r="RGZ97" s="12"/>
      <c r="RHA97" s="12"/>
      <c r="RHB97" s="12"/>
      <c r="RHC97" s="12"/>
      <c r="RHD97" s="12"/>
      <c r="RHE97" s="12"/>
      <c r="RHF97" s="12"/>
      <c r="RHG97" s="12"/>
      <c r="RHH97" s="12"/>
      <c r="RHI97" s="12"/>
      <c r="RHJ97" s="12"/>
      <c r="RHK97" s="12"/>
      <c r="RHL97" s="12"/>
      <c r="RHM97" s="12"/>
      <c r="RHN97" s="12"/>
      <c r="RHO97" s="12"/>
      <c r="RHP97" s="12"/>
      <c r="RHQ97" s="12"/>
      <c r="RHR97" s="12"/>
      <c r="RHS97" s="12"/>
      <c r="RHT97" s="12"/>
      <c r="RHU97" s="12"/>
      <c r="RHV97" s="12"/>
      <c r="RHW97" s="12"/>
      <c r="RHX97" s="12"/>
      <c r="RHY97" s="12"/>
      <c r="RHZ97" s="12"/>
      <c r="RIA97" s="12"/>
      <c r="RIB97" s="12"/>
      <c r="RIC97" s="12"/>
      <c r="RID97" s="12"/>
      <c r="RIE97" s="12"/>
      <c r="RIF97" s="12"/>
      <c r="RIG97" s="12"/>
      <c r="RIH97" s="12"/>
      <c r="RII97" s="12"/>
      <c r="RIJ97" s="12"/>
      <c r="RIK97" s="12"/>
      <c r="RIL97" s="12"/>
      <c r="RIM97" s="12"/>
      <c r="RIN97" s="12"/>
      <c r="RIO97" s="12"/>
      <c r="RIP97" s="12"/>
      <c r="RIQ97" s="12"/>
      <c r="RIR97" s="12"/>
      <c r="RIS97" s="12"/>
      <c r="RIT97" s="12"/>
      <c r="RIU97" s="12"/>
      <c r="RIV97" s="12"/>
      <c r="RIW97" s="12"/>
      <c r="RIX97" s="12"/>
      <c r="RIY97" s="12"/>
      <c r="RIZ97" s="12"/>
      <c r="RJA97" s="12"/>
      <c r="RJB97" s="12"/>
      <c r="RJC97" s="12"/>
      <c r="RJD97" s="12"/>
      <c r="RJE97" s="12"/>
      <c r="RJF97" s="12"/>
      <c r="RJG97" s="12"/>
      <c r="RJH97" s="12"/>
      <c r="RJI97" s="12"/>
      <c r="RJJ97" s="12"/>
      <c r="RJK97" s="12"/>
      <c r="RJL97" s="12"/>
      <c r="RJM97" s="12"/>
      <c r="RJN97" s="12"/>
      <c r="RJO97" s="12"/>
      <c r="RJP97" s="12"/>
      <c r="RJQ97" s="12"/>
      <c r="RJR97" s="12"/>
      <c r="RJS97" s="12"/>
      <c r="RJT97" s="12"/>
      <c r="RJU97" s="12"/>
      <c r="RJV97" s="12"/>
      <c r="RJW97" s="12"/>
      <c r="RJX97" s="12"/>
      <c r="RJY97" s="12"/>
      <c r="RJZ97" s="12"/>
      <c r="RKA97" s="12"/>
      <c r="RKB97" s="12"/>
      <c r="RKC97" s="12"/>
      <c r="RKD97" s="12"/>
      <c r="RKE97" s="12"/>
      <c r="RKF97" s="12"/>
      <c r="RKG97" s="12"/>
      <c r="RKH97" s="12"/>
      <c r="RKI97" s="12"/>
      <c r="RKJ97" s="12"/>
      <c r="RKK97" s="12"/>
      <c r="RKL97" s="12"/>
      <c r="RKM97" s="12"/>
      <c r="RKN97" s="12"/>
      <c r="RKO97" s="12"/>
      <c r="RKP97" s="12"/>
      <c r="RKQ97" s="12"/>
      <c r="RKR97" s="12"/>
      <c r="RKS97" s="12"/>
      <c r="RKT97" s="12"/>
      <c r="RKU97" s="12"/>
      <c r="RKV97" s="12"/>
      <c r="RKW97" s="12"/>
      <c r="RKX97" s="12"/>
      <c r="RKY97" s="12"/>
      <c r="RKZ97" s="12"/>
      <c r="RLA97" s="12"/>
      <c r="RLB97" s="12"/>
      <c r="RLC97" s="12"/>
      <c r="RLD97" s="12"/>
      <c r="RLE97" s="12"/>
      <c r="RLF97" s="12"/>
      <c r="RLG97" s="12"/>
      <c r="RLH97" s="12"/>
      <c r="RLI97" s="12"/>
      <c r="RLJ97" s="12"/>
      <c r="RLK97" s="12"/>
      <c r="RLL97" s="12"/>
      <c r="RLM97" s="12"/>
      <c r="RLN97" s="12"/>
      <c r="RLO97" s="12"/>
      <c r="RLP97" s="12"/>
      <c r="RLQ97" s="12"/>
      <c r="RLR97" s="12"/>
      <c r="RLS97" s="12"/>
      <c r="RLT97" s="12"/>
      <c r="RLU97" s="12"/>
      <c r="RLV97" s="12"/>
      <c r="RLW97" s="12"/>
      <c r="RLX97" s="12"/>
      <c r="RLY97" s="12"/>
      <c r="RLZ97" s="12"/>
      <c r="RMA97" s="12"/>
      <c r="RMB97" s="12"/>
      <c r="RMC97" s="12"/>
      <c r="RMD97" s="12"/>
      <c r="RME97" s="12"/>
      <c r="RMF97" s="12"/>
      <c r="RMG97" s="12"/>
      <c r="RMH97" s="12"/>
      <c r="RMI97" s="12"/>
      <c r="RMJ97" s="12"/>
      <c r="RMK97" s="12"/>
      <c r="RML97" s="12"/>
      <c r="RMM97" s="12"/>
      <c r="RMN97" s="12"/>
      <c r="RMO97" s="12"/>
      <c r="RMP97" s="12"/>
      <c r="RMQ97" s="12"/>
      <c r="RMR97" s="12"/>
      <c r="RMS97" s="12"/>
      <c r="RMT97" s="12"/>
      <c r="RMU97" s="12"/>
      <c r="RMV97" s="12"/>
      <c r="RMW97" s="12"/>
      <c r="RMX97" s="12"/>
      <c r="RMY97" s="12"/>
      <c r="RMZ97" s="12"/>
      <c r="RNA97" s="12"/>
      <c r="RNB97" s="12"/>
      <c r="RNC97" s="12"/>
      <c r="RND97" s="12"/>
      <c r="RNE97" s="12"/>
      <c r="RNF97" s="12"/>
      <c r="RNG97" s="12"/>
      <c r="RNH97" s="12"/>
      <c r="RNI97" s="12"/>
      <c r="RNJ97" s="12"/>
      <c r="RNK97" s="12"/>
      <c r="RNL97" s="12"/>
      <c r="RNM97" s="12"/>
      <c r="RNN97" s="12"/>
      <c r="RNO97" s="12"/>
      <c r="RNP97" s="12"/>
      <c r="RNQ97" s="12"/>
      <c r="RNR97" s="12"/>
      <c r="RNS97" s="12"/>
      <c r="RNT97" s="12"/>
      <c r="RNU97" s="12"/>
      <c r="RNV97" s="12"/>
      <c r="RNW97" s="12"/>
      <c r="RNX97" s="12"/>
      <c r="RNY97" s="12"/>
      <c r="RNZ97" s="12"/>
      <c r="ROA97" s="12"/>
      <c r="ROB97" s="12"/>
      <c r="ROC97" s="12"/>
      <c r="ROD97" s="12"/>
      <c r="ROE97" s="12"/>
      <c r="ROF97" s="12"/>
      <c r="ROG97" s="12"/>
      <c r="ROH97" s="12"/>
      <c r="ROI97" s="12"/>
      <c r="ROJ97" s="12"/>
      <c r="ROK97" s="12"/>
      <c r="ROL97" s="12"/>
      <c r="ROM97" s="12"/>
      <c r="RON97" s="12"/>
      <c r="ROO97" s="12"/>
      <c r="ROP97" s="12"/>
      <c r="ROQ97" s="12"/>
      <c r="ROR97" s="12"/>
      <c r="ROS97" s="12"/>
      <c r="ROT97" s="12"/>
      <c r="ROU97" s="12"/>
      <c r="ROV97" s="12"/>
      <c r="ROW97" s="12"/>
      <c r="ROX97" s="12"/>
      <c r="ROY97" s="12"/>
      <c r="ROZ97" s="12"/>
      <c r="RPA97" s="12"/>
      <c r="RPB97" s="12"/>
      <c r="RPC97" s="12"/>
      <c r="RPD97" s="12"/>
      <c r="RPE97" s="12"/>
      <c r="RPF97" s="12"/>
      <c r="RPG97" s="12"/>
      <c r="RPH97" s="12"/>
      <c r="RPI97" s="12"/>
      <c r="RPJ97" s="12"/>
      <c r="RPK97" s="12"/>
      <c r="RPL97" s="12"/>
      <c r="RPM97" s="12"/>
      <c r="RPN97" s="12"/>
      <c r="RPO97" s="12"/>
      <c r="RPP97" s="12"/>
      <c r="RPQ97" s="12"/>
      <c r="RPR97" s="12"/>
      <c r="RPS97" s="12"/>
      <c r="RPT97" s="12"/>
      <c r="RPU97" s="12"/>
      <c r="RPV97" s="12"/>
      <c r="RPW97" s="12"/>
      <c r="RPX97" s="12"/>
      <c r="RPY97" s="12"/>
      <c r="RPZ97" s="12"/>
      <c r="RQA97" s="12"/>
      <c r="RQB97" s="12"/>
      <c r="RQC97" s="12"/>
      <c r="RQD97" s="12"/>
      <c r="RQE97" s="12"/>
      <c r="RQF97" s="12"/>
      <c r="RQG97" s="12"/>
      <c r="RQH97" s="12"/>
      <c r="RQI97" s="12"/>
      <c r="RQJ97" s="12"/>
      <c r="RQK97" s="12"/>
      <c r="RQL97" s="12"/>
      <c r="RQM97" s="12"/>
      <c r="RQN97" s="12"/>
      <c r="RQO97" s="12"/>
      <c r="RQP97" s="12"/>
      <c r="RQQ97" s="12"/>
      <c r="RQR97" s="12"/>
      <c r="RQS97" s="12"/>
      <c r="RQT97" s="12"/>
      <c r="RQU97" s="12"/>
      <c r="RQV97" s="12"/>
      <c r="RQW97" s="12"/>
      <c r="RQX97" s="12"/>
      <c r="RQY97" s="12"/>
      <c r="RQZ97" s="12"/>
      <c r="RRA97" s="12"/>
      <c r="RRB97" s="12"/>
      <c r="RRC97" s="12"/>
      <c r="RRD97" s="12"/>
      <c r="RRE97" s="12"/>
      <c r="RRF97" s="12"/>
      <c r="RRG97" s="12"/>
      <c r="RRH97" s="12"/>
      <c r="RRI97" s="12"/>
      <c r="RRJ97" s="12"/>
      <c r="RRK97" s="12"/>
      <c r="RRL97" s="12"/>
      <c r="RRM97" s="12"/>
      <c r="RRN97" s="12"/>
      <c r="RRO97" s="12"/>
      <c r="RRP97" s="12"/>
      <c r="RRQ97" s="12"/>
      <c r="RRR97" s="12"/>
      <c r="RRS97" s="12"/>
      <c r="RRT97" s="12"/>
      <c r="RRU97" s="12"/>
      <c r="RRV97" s="12"/>
      <c r="RRW97" s="12"/>
      <c r="RRX97" s="12"/>
      <c r="RRY97" s="12"/>
      <c r="RRZ97" s="12"/>
      <c r="RSA97" s="12"/>
      <c r="RSB97" s="12"/>
      <c r="RSC97" s="12"/>
      <c r="RSD97" s="12"/>
      <c r="RSE97" s="12"/>
      <c r="RSF97" s="12"/>
      <c r="RSG97" s="12"/>
      <c r="RSH97" s="12"/>
      <c r="RSI97" s="12"/>
      <c r="RSJ97" s="12"/>
      <c r="RSK97" s="12"/>
      <c r="RSL97" s="12"/>
      <c r="RSM97" s="12"/>
      <c r="RSN97" s="12"/>
      <c r="RSO97" s="12"/>
      <c r="RSP97" s="12"/>
      <c r="RSQ97" s="12"/>
      <c r="RSR97" s="12"/>
      <c r="RSS97" s="12"/>
      <c r="RST97" s="12"/>
      <c r="RSU97" s="12"/>
      <c r="RSV97" s="12"/>
      <c r="RSW97" s="12"/>
      <c r="RSX97" s="12"/>
      <c r="RSY97" s="12"/>
      <c r="RSZ97" s="12"/>
      <c r="RTA97" s="12"/>
      <c r="RTB97" s="12"/>
      <c r="RTC97" s="12"/>
      <c r="RTD97" s="12"/>
      <c r="RTE97" s="12"/>
      <c r="RTF97" s="12"/>
      <c r="RTG97" s="12"/>
      <c r="RTH97" s="12"/>
      <c r="RTI97" s="12"/>
      <c r="RTJ97" s="12"/>
      <c r="RTK97" s="12"/>
      <c r="RTL97" s="12"/>
      <c r="RTM97" s="12"/>
      <c r="RTN97" s="12"/>
      <c r="RTO97" s="12"/>
      <c r="RTP97" s="12"/>
      <c r="RTQ97" s="12"/>
      <c r="RTR97" s="12"/>
      <c r="RTS97" s="12"/>
      <c r="RTT97" s="12"/>
      <c r="RTU97" s="12"/>
      <c r="RTV97" s="12"/>
      <c r="RTW97" s="12"/>
      <c r="RTX97" s="12"/>
      <c r="RTY97" s="12"/>
      <c r="RTZ97" s="12"/>
      <c r="RUA97" s="12"/>
      <c r="RUB97" s="12"/>
      <c r="RUC97" s="12"/>
      <c r="RUD97" s="12"/>
      <c r="RUE97" s="12"/>
      <c r="RUF97" s="12"/>
      <c r="RUG97" s="12"/>
      <c r="RUH97" s="12"/>
      <c r="RUI97" s="12"/>
      <c r="RUJ97" s="12"/>
      <c r="RUK97" s="12"/>
      <c r="RUL97" s="12"/>
      <c r="RUM97" s="12"/>
      <c r="RUN97" s="12"/>
      <c r="RUO97" s="12"/>
      <c r="RUP97" s="12"/>
      <c r="RUQ97" s="12"/>
      <c r="RUR97" s="12"/>
      <c r="RUS97" s="12"/>
      <c r="RUT97" s="12"/>
      <c r="RUU97" s="12"/>
      <c r="RUV97" s="12"/>
      <c r="RUW97" s="12"/>
      <c r="RUX97" s="12"/>
      <c r="RUY97" s="12"/>
      <c r="RUZ97" s="12"/>
      <c r="RVA97" s="12"/>
      <c r="RVB97" s="12"/>
      <c r="RVC97" s="12"/>
      <c r="RVD97" s="12"/>
      <c r="RVE97" s="12"/>
      <c r="RVF97" s="12"/>
      <c r="RVG97" s="12"/>
      <c r="RVH97" s="12"/>
      <c r="RVI97" s="12"/>
      <c r="RVJ97" s="12"/>
      <c r="RVK97" s="12"/>
      <c r="RVL97" s="12"/>
      <c r="RVM97" s="12"/>
      <c r="RVN97" s="12"/>
      <c r="RVO97" s="12"/>
      <c r="RVP97" s="12"/>
      <c r="RVQ97" s="12"/>
      <c r="RVR97" s="12"/>
      <c r="RVS97" s="12"/>
      <c r="RVT97" s="12"/>
      <c r="RVU97" s="12"/>
      <c r="RVV97" s="12"/>
      <c r="RVW97" s="12"/>
      <c r="RVX97" s="12"/>
      <c r="RVY97" s="12"/>
      <c r="RVZ97" s="12"/>
      <c r="RWA97" s="12"/>
      <c r="RWB97" s="12"/>
      <c r="RWC97" s="12"/>
      <c r="RWD97" s="12"/>
      <c r="RWE97" s="12"/>
      <c r="RWF97" s="12"/>
      <c r="RWG97" s="12"/>
      <c r="RWH97" s="12"/>
      <c r="RWI97" s="12"/>
      <c r="RWJ97" s="12"/>
      <c r="RWK97" s="12"/>
      <c r="RWL97" s="12"/>
      <c r="RWM97" s="12"/>
      <c r="RWN97" s="12"/>
      <c r="RWO97" s="12"/>
      <c r="RWP97" s="12"/>
      <c r="RWQ97" s="12"/>
      <c r="RWR97" s="12"/>
      <c r="RWS97" s="12"/>
      <c r="RWT97" s="12"/>
      <c r="RWU97" s="12"/>
      <c r="RWV97" s="12"/>
      <c r="RWW97" s="12"/>
      <c r="RWX97" s="12"/>
      <c r="RWY97" s="12"/>
      <c r="RWZ97" s="12"/>
      <c r="RXA97" s="12"/>
      <c r="RXB97" s="12"/>
      <c r="RXC97" s="12"/>
      <c r="RXD97" s="12"/>
      <c r="RXE97" s="12"/>
      <c r="RXF97" s="12"/>
      <c r="RXG97" s="12"/>
      <c r="RXH97" s="12"/>
      <c r="RXI97" s="12"/>
      <c r="RXJ97" s="12"/>
      <c r="RXK97" s="12"/>
      <c r="RXL97" s="12"/>
      <c r="RXM97" s="12"/>
      <c r="RXN97" s="12"/>
      <c r="RXO97" s="12"/>
      <c r="RXP97" s="12"/>
      <c r="RXQ97" s="12"/>
      <c r="RXR97" s="12"/>
      <c r="RXS97" s="12"/>
      <c r="RXT97" s="12"/>
      <c r="RXU97" s="12"/>
      <c r="RXV97" s="12"/>
      <c r="RXW97" s="12"/>
      <c r="RXX97" s="12"/>
      <c r="RXY97" s="12"/>
      <c r="RXZ97" s="12"/>
      <c r="RYA97" s="12"/>
      <c r="RYB97" s="12"/>
      <c r="RYC97" s="12"/>
      <c r="RYD97" s="12"/>
      <c r="RYE97" s="12"/>
      <c r="RYF97" s="12"/>
      <c r="RYG97" s="12"/>
      <c r="RYH97" s="12"/>
      <c r="RYI97" s="12"/>
      <c r="RYJ97" s="12"/>
      <c r="RYK97" s="12"/>
      <c r="RYL97" s="12"/>
      <c r="RYM97" s="12"/>
      <c r="RYN97" s="12"/>
      <c r="RYO97" s="12"/>
      <c r="RYP97" s="12"/>
      <c r="RYQ97" s="12"/>
      <c r="RYR97" s="12"/>
      <c r="RYS97" s="12"/>
      <c r="RYT97" s="12"/>
      <c r="RYU97" s="12"/>
      <c r="RYV97" s="12"/>
      <c r="RYW97" s="12"/>
      <c r="RYX97" s="12"/>
      <c r="RYY97" s="12"/>
      <c r="RYZ97" s="12"/>
      <c r="RZA97" s="12"/>
      <c r="RZB97" s="12"/>
      <c r="RZC97" s="12"/>
      <c r="RZD97" s="12"/>
      <c r="RZE97" s="12"/>
      <c r="RZF97" s="12"/>
      <c r="RZG97" s="12"/>
      <c r="RZH97" s="12"/>
      <c r="RZI97" s="12"/>
      <c r="RZJ97" s="12"/>
      <c r="RZK97" s="12"/>
      <c r="RZL97" s="12"/>
      <c r="RZM97" s="12"/>
      <c r="RZN97" s="12"/>
      <c r="RZO97" s="12"/>
      <c r="RZP97" s="12"/>
      <c r="RZQ97" s="12"/>
      <c r="RZR97" s="12"/>
      <c r="RZS97" s="12"/>
      <c r="RZT97" s="12"/>
      <c r="RZU97" s="12"/>
      <c r="RZV97" s="12"/>
      <c r="RZW97" s="12"/>
      <c r="RZX97" s="12"/>
      <c r="RZY97" s="12"/>
      <c r="RZZ97" s="12"/>
      <c r="SAA97" s="12"/>
      <c r="SAB97" s="12"/>
      <c r="SAC97" s="12"/>
      <c r="SAD97" s="12"/>
      <c r="SAE97" s="12"/>
      <c r="SAF97" s="12"/>
      <c r="SAG97" s="12"/>
      <c r="SAH97" s="12"/>
      <c r="SAI97" s="12"/>
      <c r="SAJ97" s="12"/>
      <c r="SAK97" s="12"/>
      <c r="SAL97" s="12"/>
      <c r="SAM97" s="12"/>
      <c r="SAN97" s="12"/>
      <c r="SAO97" s="12"/>
      <c r="SAP97" s="12"/>
      <c r="SAQ97" s="12"/>
      <c r="SAR97" s="12"/>
      <c r="SAS97" s="12"/>
      <c r="SAT97" s="12"/>
      <c r="SAU97" s="12"/>
      <c r="SAV97" s="12"/>
      <c r="SAW97" s="12"/>
      <c r="SAX97" s="12"/>
      <c r="SAY97" s="12"/>
      <c r="SAZ97" s="12"/>
      <c r="SBA97" s="12"/>
      <c r="SBB97" s="12"/>
      <c r="SBC97" s="12"/>
      <c r="SBD97" s="12"/>
      <c r="SBE97" s="12"/>
      <c r="SBF97" s="12"/>
      <c r="SBG97" s="12"/>
      <c r="SBH97" s="12"/>
      <c r="SBI97" s="12"/>
      <c r="SBJ97" s="12"/>
      <c r="SBK97" s="12"/>
      <c r="SBL97" s="12"/>
      <c r="SBM97" s="12"/>
      <c r="SBN97" s="12"/>
      <c r="SBO97" s="12"/>
      <c r="SBP97" s="12"/>
      <c r="SBQ97" s="12"/>
      <c r="SBR97" s="12"/>
      <c r="SBS97" s="12"/>
      <c r="SBT97" s="12"/>
      <c r="SBU97" s="12"/>
      <c r="SBV97" s="12"/>
      <c r="SBW97" s="12"/>
      <c r="SBX97" s="12"/>
      <c r="SBY97" s="12"/>
      <c r="SBZ97" s="12"/>
      <c r="SCA97" s="12"/>
      <c r="SCB97" s="12"/>
      <c r="SCC97" s="12"/>
      <c r="SCD97" s="12"/>
      <c r="SCE97" s="12"/>
      <c r="SCF97" s="12"/>
      <c r="SCG97" s="12"/>
      <c r="SCH97" s="12"/>
      <c r="SCI97" s="12"/>
      <c r="SCJ97" s="12"/>
      <c r="SCK97" s="12"/>
      <c r="SCL97" s="12"/>
      <c r="SCM97" s="12"/>
      <c r="SCN97" s="12"/>
      <c r="SCO97" s="12"/>
      <c r="SCP97" s="12"/>
      <c r="SCQ97" s="12"/>
      <c r="SCR97" s="12"/>
      <c r="SCS97" s="12"/>
      <c r="SCT97" s="12"/>
      <c r="SCU97" s="12"/>
      <c r="SCV97" s="12"/>
      <c r="SCW97" s="12"/>
      <c r="SCX97" s="12"/>
      <c r="SCY97" s="12"/>
      <c r="SCZ97" s="12"/>
      <c r="SDA97" s="12"/>
      <c r="SDB97" s="12"/>
      <c r="SDC97" s="12"/>
      <c r="SDD97" s="12"/>
      <c r="SDE97" s="12"/>
      <c r="SDF97" s="12"/>
      <c r="SDG97" s="12"/>
      <c r="SDH97" s="12"/>
      <c r="SDI97" s="12"/>
      <c r="SDJ97" s="12"/>
      <c r="SDK97" s="12"/>
      <c r="SDL97" s="12"/>
      <c r="SDM97" s="12"/>
      <c r="SDN97" s="12"/>
      <c r="SDO97" s="12"/>
      <c r="SDP97" s="12"/>
      <c r="SDQ97" s="12"/>
      <c r="SDR97" s="12"/>
      <c r="SDS97" s="12"/>
      <c r="SDT97" s="12"/>
      <c r="SDU97" s="12"/>
      <c r="SDV97" s="12"/>
      <c r="SDW97" s="12"/>
      <c r="SDX97" s="12"/>
      <c r="SDY97" s="12"/>
      <c r="SDZ97" s="12"/>
      <c r="SEA97" s="12"/>
      <c r="SEB97" s="12"/>
      <c r="SEC97" s="12"/>
      <c r="SED97" s="12"/>
      <c r="SEE97" s="12"/>
      <c r="SEF97" s="12"/>
      <c r="SEG97" s="12"/>
      <c r="SEH97" s="12"/>
      <c r="SEI97" s="12"/>
      <c r="SEJ97" s="12"/>
      <c r="SEK97" s="12"/>
      <c r="SEL97" s="12"/>
      <c r="SEM97" s="12"/>
      <c r="SEN97" s="12"/>
      <c r="SEO97" s="12"/>
      <c r="SEP97" s="12"/>
      <c r="SEQ97" s="12"/>
      <c r="SER97" s="12"/>
      <c r="SES97" s="12"/>
      <c r="SET97" s="12"/>
      <c r="SEU97" s="12"/>
      <c r="SEV97" s="12"/>
      <c r="SEW97" s="12"/>
      <c r="SEX97" s="12"/>
      <c r="SEY97" s="12"/>
      <c r="SEZ97" s="12"/>
      <c r="SFA97" s="12"/>
      <c r="SFB97" s="12"/>
      <c r="SFC97" s="12"/>
      <c r="SFD97" s="12"/>
      <c r="SFE97" s="12"/>
      <c r="SFF97" s="12"/>
      <c r="SFG97" s="12"/>
      <c r="SFH97" s="12"/>
      <c r="SFI97" s="12"/>
      <c r="SFJ97" s="12"/>
      <c r="SFK97" s="12"/>
      <c r="SFL97" s="12"/>
      <c r="SFM97" s="12"/>
      <c r="SFN97" s="12"/>
      <c r="SFO97" s="12"/>
      <c r="SFP97" s="12"/>
      <c r="SFQ97" s="12"/>
      <c r="SFR97" s="12"/>
      <c r="SFS97" s="12"/>
      <c r="SFT97" s="12"/>
      <c r="SFU97" s="12"/>
      <c r="SFV97" s="12"/>
      <c r="SFW97" s="12"/>
      <c r="SFX97" s="12"/>
      <c r="SFY97" s="12"/>
      <c r="SFZ97" s="12"/>
      <c r="SGA97" s="12"/>
      <c r="SGB97" s="12"/>
      <c r="SGC97" s="12"/>
      <c r="SGD97" s="12"/>
      <c r="SGE97" s="12"/>
      <c r="SGF97" s="12"/>
      <c r="SGG97" s="12"/>
      <c r="SGH97" s="12"/>
      <c r="SGI97" s="12"/>
      <c r="SGJ97" s="12"/>
      <c r="SGK97" s="12"/>
      <c r="SGL97" s="12"/>
      <c r="SGM97" s="12"/>
      <c r="SGN97" s="12"/>
      <c r="SGO97" s="12"/>
      <c r="SGP97" s="12"/>
      <c r="SGQ97" s="12"/>
      <c r="SGR97" s="12"/>
      <c r="SGS97" s="12"/>
      <c r="SGT97" s="12"/>
      <c r="SGU97" s="12"/>
      <c r="SGV97" s="12"/>
      <c r="SGW97" s="12"/>
      <c r="SGX97" s="12"/>
      <c r="SGY97" s="12"/>
      <c r="SGZ97" s="12"/>
      <c r="SHA97" s="12"/>
      <c r="SHB97" s="12"/>
      <c r="SHC97" s="12"/>
      <c r="SHD97" s="12"/>
      <c r="SHE97" s="12"/>
      <c r="SHF97" s="12"/>
      <c r="SHG97" s="12"/>
      <c r="SHH97" s="12"/>
      <c r="SHI97" s="12"/>
      <c r="SHJ97" s="12"/>
      <c r="SHK97" s="12"/>
      <c r="SHL97" s="12"/>
      <c r="SHM97" s="12"/>
      <c r="SHN97" s="12"/>
      <c r="SHO97" s="12"/>
      <c r="SHP97" s="12"/>
      <c r="SHQ97" s="12"/>
      <c r="SHR97" s="12"/>
      <c r="SHS97" s="12"/>
      <c r="SHT97" s="12"/>
      <c r="SHU97" s="12"/>
      <c r="SHV97" s="12"/>
      <c r="SHW97" s="12"/>
      <c r="SHX97" s="12"/>
      <c r="SHY97" s="12"/>
      <c r="SHZ97" s="12"/>
      <c r="SIA97" s="12"/>
      <c r="SIB97" s="12"/>
      <c r="SIC97" s="12"/>
      <c r="SID97" s="12"/>
      <c r="SIE97" s="12"/>
      <c r="SIF97" s="12"/>
      <c r="SIG97" s="12"/>
      <c r="SIH97" s="12"/>
      <c r="SII97" s="12"/>
      <c r="SIJ97" s="12"/>
      <c r="SIK97" s="12"/>
      <c r="SIL97" s="12"/>
      <c r="SIM97" s="12"/>
      <c r="SIN97" s="12"/>
      <c r="SIO97" s="12"/>
      <c r="SIP97" s="12"/>
      <c r="SIQ97" s="12"/>
      <c r="SIR97" s="12"/>
      <c r="SIS97" s="12"/>
      <c r="SIT97" s="12"/>
      <c r="SIU97" s="12"/>
      <c r="SIV97" s="12"/>
      <c r="SIW97" s="12"/>
      <c r="SIX97" s="12"/>
      <c r="SIY97" s="12"/>
      <c r="SIZ97" s="12"/>
      <c r="SJA97" s="12"/>
      <c r="SJB97" s="12"/>
      <c r="SJC97" s="12"/>
      <c r="SJD97" s="12"/>
      <c r="SJE97" s="12"/>
      <c r="SJF97" s="12"/>
      <c r="SJG97" s="12"/>
      <c r="SJH97" s="12"/>
      <c r="SJI97" s="12"/>
      <c r="SJJ97" s="12"/>
      <c r="SJK97" s="12"/>
      <c r="SJL97" s="12"/>
      <c r="SJM97" s="12"/>
      <c r="SJN97" s="12"/>
      <c r="SJO97" s="12"/>
      <c r="SJP97" s="12"/>
      <c r="SJQ97" s="12"/>
      <c r="SJR97" s="12"/>
      <c r="SJS97" s="12"/>
      <c r="SJT97" s="12"/>
      <c r="SJU97" s="12"/>
      <c r="SJV97" s="12"/>
      <c r="SJW97" s="12"/>
      <c r="SJX97" s="12"/>
      <c r="SJY97" s="12"/>
      <c r="SJZ97" s="12"/>
      <c r="SKA97" s="12"/>
      <c r="SKB97" s="12"/>
      <c r="SKC97" s="12"/>
      <c r="SKD97" s="12"/>
      <c r="SKE97" s="12"/>
      <c r="SKF97" s="12"/>
      <c r="SKG97" s="12"/>
      <c r="SKH97" s="12"/>
      <c r="SKI97" s="12"/>
      <c r="SKJ97" s="12"/>
      <c r="SKK97" s="12"/>
      <c r="SKL97" s="12"/>
      <c r="SKM97" s="12"/>
      <c r="SKN97" s="12"/>
      <c r="SKO97" s="12"/>
      <c r="SKP97" s="12"/>
      <c r="SKQ97" s="12"/>
      <c r="SKR97" s="12"/>
      <c r="SKS97" s="12"/>
      <c r="SKT97" s="12"/>
      <c r="SKU97" s="12"/>
      <c r="SKV97" s="12"/>
      <c r="SKW97" s="12"/>
      <c r="SKX97" s="12"/>
      <c r="SKY97" s="12"/>
      <c r="SKZ97" s="12"/>
      <c r="SLA97" s="12"/>
      <c r="SLB97" s="12"/>
      <c r="SLC97" s="12"/>
      <c r="SLD97" s="12"/>
      <c r="SLE97" s="12"/>
      <c r="SLF97" s="12"/>
      <c r="SLG97" s="12"/>
      <c r="SLH97" s="12"/>
      <c r="SLI97" s="12"/>
      <c r="SLJ97" s="12"/>
      <c r="SLK97" s="12"/>
      <c r="SLL97" s="12"/>
      <c r="SLM97" s="12"/>
      <c r="SLN97" s="12"/>
      <c r="SLO97" s="12"/>
      <c r="SLP97" s="12"/>
      <c r="SLQ97" s="12"/>
      <c r="SLR97" s="12"/>
      <c r="SLS97" s="12"/>
      <c r="SLT97" s="12"/>
      <c r="SLU97" s="12"/>
      <c r="SLV97" s="12"/>
      <c r="SLW97" s="12"/>
      <c r="SLX97" s="12"/>
      <c r="SLY97" s="12"/>
      <c r="SLZ97" s="12"/>
      <c r="SMA97" s="12"/>
      <c r="SMB97" s="12"/>
      <c r="SMC97" s="12"/>
      <c r="SMD97" s="12"/>
      <c r="SME97" s="12"/>
      <c r="SMF97" s="12"/>
      <c r="SMG97" s="12"/>
      <c r="SMH97" s="12"/>
      <c r="SMI97" s="12"/>
      <c r="SMJ97" s="12"/>
      <c r="SMK97" s="12"/>
      <c r="SML97" s="12"/>
      <c r="SMM97" s="12"/>
      <c r="SMN97" s="12"/>
      <c r="SMO97" s="12"/>
      <c r="SMP97" s="12"/>
      <c r="SMQ97" s="12"/>
      <c r="SMR97" s="12"/>
      <c r="SMS97" s="12"/>
      <c r="SMT97" s="12"/>
      <c r="SMU97" s="12"/>
      <c r="SMV97" s="12"/>
      <c r="SMW97" s="12"/>
      <c r="SMX97" s="12"/>
      <c r="SMY97" s="12"/>
      <c r="SMZ97" s="12"/>
      <c r="SNA97" s="12"/>
      <c r="SNB97" s="12"/>
      <c r="SNC97" s="12"/>
      <c r="SND97" s="12"/>
      <c r="SNE97" s="12"/>
      <c r="SNF97" s="12"/>
      <c r="SNG97" s="12"/>
      <c r="SNH97" s="12"/>
      <c r="SNI97" s="12"/>
      <c r="SNJ97" s="12"/>
      <c r="SNK97" s="12"/>
      <c r="SNL97" s="12"/>
      <c r="SNM97" s="12"/>
      <c r="SNN97" s="12"/>
      <c r="SNO97" s="12"/>
      <c r="SNP97" s="12"/>
      <c r="SNQ97" s="12"/>
      <c r="SNR97" s="12"/>
      <c r="SNS97" s="12"/>
      <c r="SNT97" s="12"/>
      <c r="SNU97" s="12"/>
      <c r="SNV97" s="12"/>
      <c r="SNW97" s="12"/>
      <c r="SNX97" s="12"/>
      <c r="SNY97" s="12"/>
      <c r="SNZ97" s="12"/>
      <c r="SOA97" s="12"/>
      <c r="SOB97" s="12"/>
      <c r="SOC97" s="12"/>
      <c r="SOD97" s="12"/>
      <c r="SOE97" s="12"/>
      <c r="SOF97" s="12"/>
      <c r="SOG97" s="12"/>
      <c r="SOH97" s="12"/>
      <c r="SOI97" s="12"/>
      <c r="SOJ97" s="12"/>
      <c r="SOK97" s="12"/>
      <c r="SOL97" s="12"/>
      <c r="SOM97" s="12"/>
      <c r="SON97" s="12"/>
      <c r="SOO97" s="12"/>
      <c r="SOP97" s="12"/>
      <c r="SOQ97" s="12"/>
      <c r="SOR97" s="12"/>
      <c r="SOS97" s="12"/>
      <c r="SOT97" s="12"/>
      <c r="SOU97" s="12"/>
      <c r="SOV97" s="12"/>
      <c r="SOW97" s="12"/>
      <c r="SOX97" s="12"/>
      <c r="SOY97" s="12"/>
      <c r="SOZ97" s="12"/>
      <c r="SPA97" s="12"/>
      <c r="SPB97" s="12"/>
      <c r="SPC97" s="12"/>
      <c r="SPD97" s="12"/>
      <c r="SPE97" s="12"/>
      <c r="SPF97" s="12"/>
      <c r="SPG97" s="12"/>
      <c r="SPH97" s="12"/>
      <c r="SPI97" s="12"/>
      <c r="SPJ97" s="12"/>
      <c r="SPK97" s="12"/>
      <c r="SPL97" s="12"/>
      <c r="SPM97" s="12"/>
      <c r="SPN97" s="12"/>
      <c r="SPO97" s="12"/>
      <c r="SPP97" s="12"/>
      <c r="SPQ97" s="12"/>
      <c r="SPR97" s="12"/>
      <c r="SPS97" s="12"/>
      <c r="SPT97" s="12"/>
      <c r="SPU97" s="12"/>
      <c r="SPV97" s="12"/>
      <c r="SPW97" s="12"/>
      <c r="SPX97" s="12"/>
      <c r="SPY97" s="12"/>
      <c r="SPZ97" s="12"/>
      <c r="SQA97" s="12"/>
      <c r="SQB97" s="12"/>
      <c r="SQC97" s="12"/>
      <c r="SQD97" s="12"/>
      <c r="SQE97" s="12"/>
      <c r="SQF97" s="12"/>
      <c r="SQG97" s="12"/>
      <c r="SQH97" s="12"/>
      <c r="SQI97" s="12"/>
      <c r="SQJ97" s="12"/>
      <c r="SQK97" s="12"/>
      <c r="SQL97" s="12"/>
      <c r="SQM97" s="12"/>
      <c r="SQN97" s="12"/>
      <c r="SQO97" s="12"/>
      <c r="SQP97" s="12"/>
      <c r="SQQ97" s="12"/>
      <c r="SQR97" s="12"/>
      <c r="SQS97" s="12"/>
      <c r="SQT97" s="12"/>
      <c r="SQU97" s="12"/>
      <c r="SQV97" s="12"/>
      <c r="SQW97" s="12"/>
      <c r="SQX97" s="12"/>
      <c r="SQY97" s="12"/>
      <c r="SQZ97" s="12"/>
      <c r="SRA97" s="12"/>
      <c r="SRB97" s="12"/>
      <c r="SRC97" s="12"/>
      <c r="SRD97" s="12"/>
      <c r="SRE97" s="12"/>
      <c r="SRF97" s="12"/>
      <c r="SRG97" s="12"/>
      <c r="SRH97" s="12"/>
      <c r="SRI97" s="12"/>
      <c r="SRJ97" s="12"/>
      <c r="SRK97" s="12"/>
      <c r="SRL97" s="12"/>
      <c r="SRM97" s="12"/>
      <c r="SRN97" s="12"/>
      <c r="SRO97" s="12"/>
      <c r="SRP97" s="12"/>
      <c r="SRQ97" s="12"/>
      <c r="SRR97" s="12"/>
      <c r="SRS97" s="12"/>
      <c r="SRT97" s="12"/>
      <c r="SRU97" s="12"/>
      <c r="SRV97" s="12"/>
      <c r="SRW97" s="12"/>
      <c r="SRX97" s="12"/>
      <c r="SRY97" s="12"/>
      <c r="SRZ97" s="12"/>
      <c r="SSA97" s="12"/>
      <c r="SSB97" s="12"/>
      <c r="SSC97" s="12"/>
      <c r="SSD97" s="12"/>
      <c r="SSE97" s="12"/>
      <c r="SSF97" s="12"/>
      <c r="SSG97" s="12"/>
      <c r="SSH97" s="12"/>
      <c r="SSI97" s="12"/>
      <c r="SSJ97" s="12"/>
      <c r="SSK97" s="12"/>
      <c r="SSL97" s="12"/>
      <c r="SSM97" s="12"/>
      <c r="SSN97" s="12"/>
      <c r="SSO97" s="12"/>
      <c r="SSP97" s="12"/>
      <c r="SSQ97" s="12"/>
      <c r="SSR97" s="12"/>
      <c r="SSS97" s="12"/>
      <c r="SST97" s="12"/>
      <c r="SSU97" s="12"/>
      <c r="SSV97" s="12"/>
      <c r="SSW97" s="12"/>
      <c r="SSX97" s="12"/>
      <c r="SSY97" s="12"/>
      <c r="SSZ97" s="12"/>
      <c r="STA97" s="12"/>
      <c r="STB97" s="12"/>
      <c r="STC97" s="12"/>
      <c r="STD97" s="12"/>
      <c r="STE97" s="12"/>
      <c r="STF97" s="12"/>
      <c r="STG97" s="12"/>
      <c r="STH97" s="12"/>
      <c r="STI97" s="12"/>
      <c r="STJ97" s="12"/>
      <c r="STK97" s="12"/>
      <c r="STL97" s="12"/>
      <c r="STM97" s="12"/>
      <c r="STN97" s="12"/>
      <c r="STO97" s="12"/>
      <c r="STP97" s="12"/>
      <c r="STQ97" s="12"/>
      <c r="STR97" s="12"/>
      <c r="STS97" s="12"/>
      <c r="STT97" s="12"/>
      <c r="STU97" s="12"/>
      <c r="STV97" s="12"/>
      <c r="STW97" s="12"/>
      <c r="STX97" s="12"/>
      <c r="STY97" s="12"/>
      <c r="STZ97" s="12"/>
      <c r="SUA97" s="12"/>
      <c r="SUB97" s="12"/>
      <c r="SUC97" s="12"/>
      <c r="SUD97" s="12"/>
      <c r="SUE97" s="12"/>
      <c r="SUF97" s="12"/>
      <c r="SUG97" s="12"/>
      <c r="SUH97" s="12"/>
      <c r="SUI97" s="12"/>
      <c r="SUJ97" s="12"/>
      <c r="SUK97" s="12"/>
      <c r="SUL97" s="12"/>
      <c r="SUM97" s="12"/>
      <c r="SUN97" s="12"/>
      <c r="SUO97" s="12"/>
      <c r="SUP97" s="12"/>
      <c r="SUQ97" s="12"/>
      <c r="SUR97" s="12"/>
      <c r="SUS97" s="12"/>
      <c r="SUT97" s="12"/>
      <c r="SUU97" s="12"/>
      <c r="SUV97" s="12"/>
      <c r="SUW97" s="12"/>
      <c r="SUX97" s="12"/>
      <c r="SUY97" s="12"/>
      <c r="SUZ97" s="12"/>
      <c r="SVA97" s="12"/>
      <c r="SVB97" s="12"/>
      <c r="SVC97" s="12"/>
      <c r="SVD97" s="12"/>
      <c r="SVE97" s="12"/>
      <c r="SVF97" s="12"/>
      <c r="SVG97" s="12"/>
      <c r="SVH97" s="12"/>
      <c r="SVI97" s="12"/>
      <c r="SVJ97" s="12"/>
      <c r="SVK97" s="12"/>
      <c r="SVL97" s="12"/>
      <c r="SVM97" s="12"/>
      <c r="SVN97" s="12"/>
      <c r="SVO97" s="12"/>
      <c r="SVP97" s="12"/>
      <c r="SVQ97" s="12"/>
      <c r="SVR97" s="12"/>
      <c r="SVS97" s="12"/>
      <c r="SVT97" s="12"/>
      <c r="SVU97" s="12"/>
      <c r="SVV97" s="12"/>
      <c r="SVW97" s="12"/>
      <c r="SVX97" s="12"/>
      <c r="SVY97" s="12"/>
      <c r="SVZ97" s="12"/>
      <c r="SWA97" s="12"/>
      <c r="SWB97" s="12"/>
      <c r="SWC97" s="12"/>
      <c r="SWD97" s="12"/>
      <c r="SWE97" s="12"/>
      <c r="SWF97" s="12"/>
      <c r="SWG97" s="12"/>
      <c r="SWH97" s="12"/>
      <c r="SWI97" s="12"/>
      <c r="SWJ97" s="12"/>
      <c r="SWK97" s="12"/>
      <c r="SWL97" s="12"/>
      <c r="SWM97" s="12"/>
      <c r="SWN97" s="12"/>
      <c r="SWO97" s="12"/>
      <c r="SWP97" s="12"/>
      <c r="SWQ97" s="12"/>
      <c r="SWR97" s="12"/>
      <c r="SWS97" s="12"/>
      <c r="SWT97" s="12"/>
      <c r="SWU97" s="12"/>
      <c r="SWV97" s="12"/>
      <c r="SWW97" s="12"/>
      <c r="SWX97" s="12"/>
      <c r="SWY97" s="12"/>
      <c r="SWZ97" s="12"/>
      <c r="SXA97" s="12"/>
      <c r="SXB97" s="12"/>
      <c r="SXC97" s="12"/>
      <c r="SXD97" s="12"/>
      <c r="SXE97" s="12"/>
      <c r="SXF97" s="12"/>
      <c r="SXG97" s="12"/>
      <c r="SXH97" s="12"/>
      <c r="SXI97" s="12"/>
      <c r="SXJ97" s="12"/>
      <c r="SXK97" s="12"/>
      <c r="SXL97" s="12"/>
      <c r="SXM97" s="12"/>
      <c r="SXN97" s="12"/>
      <c r="SXO97" s="12"/>
      <c r="SXP97" s="12"/>
      <c r="SXQ97" s="12"/>
      <c r="SXR97" s="12"/>
      <c r="SXS97" s="12"/>
      <c r="SXT97" s="12"/>
      <c r="SXU97" s="12"/>
      <c r="SXV97" s="12"/>
      <c r="SXW97" s="12"/>
      <c r="SXX97" s="12"/>
      <c r="SXY97" s="12"/>
      <c r="SXZ97" s="12"/>
      <c r="SYA97" s="12"/>
      <c r="SYB97" s="12"/>
      <c r="SYC97" s="12"/>
      <c r="SYD97" s="12"/>
      <c r="SYE97" s="12"/>
      <c r="SYF97" s="12"/>
      <c r="SYG97" s="12"/>
      <c r="SYH97" s="12"/>
      <c r="SYI97" s="12"/>
      <c r="SYJ97" s="12"/>
      <c r="SYK97" s="12"/>
      <c r="SYL97" s="12"/>
      <c r="SYM97" s="12"/>
      <c r="SYN97" s="12"/>
      <c r="SYO97" s="12"/>
      <c r="SYP97" s="12"/>
      <c r="SYQ97" s="12"/>
      <c r="SYR97" s="12"/>
      <c r="SYS97" s="12"/>
      <c r="SYT97" s="12"/>
      <c r="SYU97" s="12"/>
      <c r="SYV97" s="12"/>
      <c r="SYW97" s="12"/>
      <c r="SYX97" s="12"/>
      <c r="SYY97" s="12"/>
      <c r="SYZ97" s="12"/>
      <c r="SZA97" s="12"/>
      <c r="SZB97" s="12"/>
      <c r="SZC97" s="12"/>
      <c r="SZD97" s="12"/>
      <c r="SZE97" s="12"/>
      <c r="SZF97" s="12"/>
      <c r="SZG97" s="12"/>
      <c r="SZH97" s="12"/>
      <c r="SZI97" s="12"/>
      <c r="SZJ97" s="12"/>
      <c r="SZK97" s="12"/>
      <c r="SZL97" s="12"/>
      <c r="SZM97" s="12"/>
      <c r="SZN97" s="12"/>
      <c r="SZO97" s="12"/>
      <c r="SZP97" s="12"/>
      <c r="SZQ97" s="12"/>
      <c r="SZR97" s="12"/>
      <c r="SZS97" s="12"/>
      <c r="SZT97" s="12"/>
      <c r="SZU97" s="12"/>
      <c r="SZV97" s="12"/>
      <c r="SZW97" s="12"/>
      <c r="SZX97" s="12"/>
      <c r="SZY97" s="12"/>
      <c r="SZZ97" s="12"/>
      <c r="TAA97" s="12"/>
      <c r="TAB97" s="12"/>
      <c r="TAC97" s="12"/>
      <c r="TAD97" s="12"/>
      <c r="TAE97" s="12"/>
      <c r="TAF97" s="12"/>
      <c r="TAG97" s="12"/>
      <c r="TAH97" s="12"/>
      <c r="TAI97" s="12"/>
      <c r="TAJ97" s="12"/>
      <c r="TAK97" s="12"/>
      <c r="TAL97" s="12"/>
      <c r="TAM97" s="12"/>
      <c r="TAN97" s="12"/>
      <c r="TAO97" s="12"/>
      <c r="TAP97" s="12"/>
      <c r="TAQ97" s="12"/>
      <c r="TAR97" s="12"/>
      <c r="TAS97" s="12"/>
      <c r="TAT97" s="12"/>
      <c r="TAU97" s="12"/>
      <c r="TAV97" s="12"/>
      <c r="TAW97" s="12"/>
      <c r="TAX97" s="12"/>
      <c r="TAY97" s="12"/>
      <c r="TAZ97" s="12"/>
      <c r="TBA97" s="12"/>
      <c r="TBB97" s="12"/>
      <c r="TBC97" s="12"/>
      <c r="TBD97" s="12"/>
      <c r="TBE97" s="12"/>
      <c r="TBF97" s="12"/>
      <c r="TBG97" s="12"/>
      <c r="TBH97" s="12"/>
      <c r="TBI97" s="12"/>
      <c r="TBJ97" s="12"/>
      <c r="TBK97" s="12"/>
      <c r="TBL97" s="12"/>
      <c r="TBM97" s="12"/>
      <c r="TBN97" s="12"/>
      <c r="TBO97" s="12"/>
      <c r="TBP97" s="12"/>
      <c r="TBQ97" s="12"/>
      <c r="TBR97" s="12"/>
      <c r="TBS97" s="12"/>
      <c r="TBT97" s="12"/>
      <c r="TBU97" s="12"/>
      <c r="TBV97" s="12"/>
      <c r="TBW97" s="12"/>
      <c r="TBX97" s="12"/>
      <c r="TBY97" s="12"/>
      <c r="TBZ97" s="12"/>
      <c r="TCA97" s="12"/>
      <c r="TCB97" s="12"/>
      <c r="TCC97" s="12"/>
      <c r="TCD97" s="12"/>
      <c r="TCE97" s="12"/>
      <c r="TCF97" s="12"/>
      <c r="TCG97" s="12"/>
      <c r="TCH97" s="12"/>
      <c r="TCI97" s="12"/>
      <c r="TCJ97" s="12"/>
      <c r="TCK97" s="12"/>
      <c r="TCL97" s="12"/>
      <c r="TCM97" s="12"/>
      <c r="TCN97" s="12"/>
      <c r="TCO97" s="12"/>
      <c r="TCP97" s="12"/>
      <c r="TCQ97" s="12"/>
      <c r="TCR97" s="12"/>
      <c r="TCS97" s="12"/>
      <c r="TCT97" s="12"/>
      <c r="TCU97" s="12"/>
      <c r="TCV97" s="12"/>
      <c r="TCW97" s="12"/>
      <c r="TCX97" s="12"/>
      <c r="TCY97" s="12"/>
      <c r="TCZ97" s="12"/>
      <c r="TDA97" s="12"/>
      <c r="TDB97" s="12"/>
      <c r="TDC97" s="12"/>
      <c r="TDD97" s="12"/>
      <c r="TDE97" s="12"/>
      <c r="TDF97" s="12"/>
      <c r="TDG97" s="12"/>
      <c r="TDH97" s="12"/>
      <c r="TDI97" s="12"/>
      <c r="TDJ97" s="12"/>
      <c r="TDK97" s="12"/>
      <c r="TDL97" s="12"/>
      <c r="TDM97" s="12"/>
      <c r="TDN97" s="12"/>
      <c r="TDO97" s="12"/>
      <c r="TDP97" s="12"/>
      <c r="TDQ97" s="12"/>
      <c r="TDR97" s="12"/>
      <c r="TDS97" s="12"/>
      <c r="TDT97" s="12"/>
      <c r="TDU97" s="12"/>
      <c r="TDV97" s="12"/>
      <c r="TDW97" s="12"/>
      <c r="TDX97" s="12"/>
      <c r="TDY97" s="12"/>
      <c r="TDZ97" s="12"/>
      <c r="TEA97" s="12"/>
      <c r="TEB97" s="12"/>
      <c r="TEC97" s="12"/>
      <c r="TED97" s="12"/>
      <c r="TEE97" s="12"/>
      <c r="TEF97" s="12"/>
      <c r="TEG97" s="12"/>
      <c r="TEH97" s="12"/>
      <c r="TEI97" s="12"/>
      <c r="TEJ97" s="12"/>
      <c r="TEK97" s="12"/>
      <c r="TEL97" s="12"/>
      <c r="TEM97" s="12"/>
      <c r="TEN97" s="12"/>
      <c r="TEO97" s="12"/>
      <c r="TEP97" s="12"/>
      <c r="TEQ97" s="12"/>
      <c r="TER97" s="12"/>
      <c r="TES97" s="12"/>
      <c r="TET97" s="12"/>
      <c r="TEU97" s="12"/>
      <c r="TEV97" s="12"/>
      <c r="TEW97" s="12"/>
      <c r="TEX97" s="12"/>
      <c r="TEY97" s="12"/>
      <c r="TEZ97" s="12"/>
      <c r="TFA97" s="12"/>
      <c r="TFB97" s="12"/>
      <c r="TFC97" s="12"/>
      <c r="TFD97" s="12"/>
      <c r="TFE97" s="12"/>
      <c r="TFF97" s="12"/>
      <c r="TFG97" s="12"/>
      <c r="TFH97" s="12"/>
      <c r="TFI97" s="12"/>
      <c r="TFJ97" s="12"/>
      <c r="TFK97" s="12"/>
      <c r="TFL97" s="12"/>
      <c r="TFM97" s="12"/>
      <c r="TFN97" s="12"/>
      <c r="TFO97" s="12"/>
      <c r="TFP97" s="12"/>
      <c r="TFQ97" s="12"/>
      <c r="TFR97" s="12"/>
      <c r="TFS97" s="12"/>
      <c r="TFT97" s="12"/>
      <c r="TFU97" s="12"/>
      <c r="TFV97" s="12"/>
      <c r="TFW97" s="12"/>
      <c r="TFX97" s="12"/>
      <c r="TFY97" s="12"/>
      <c r="TFZ97" s="12"/>
      <c r="TGA97" s="12"/>
      <c r="TGB97" s="12"/>
      <c r="TGC97" s="12"/>
      <c r="TGD97" s="12"/>
      <c r="TGE97" s="12"/>
      <c r="TGF97" s="12"/>
      <c r="TGG97" s="12"/>
      <c r="TGH97" s="12"/>
      <c r="TGI97" s="12"/>
      <c r="TGJ97" s="12"/>
      <c r="TGK97" s="12"/>
      <c r="TGL97" s="12"/>
      <c r="TGM97" s="12"/>
      <c r="TGN97" s="12"/>
      <c r="TGO97" s="12"/>
      <c r="TGP97" s="12"/>
      <c r="TGQ97" s="12"/>
      <c r="TGR97" s="12"/>
      <c r="TGS97" s="12"/>
      <c r="TGT97" s="12"/>
      <c r="TGU97" s="12"/>
      <c r="TGV97" s="12"/>
      <c r="TGW97" s="12"/>
      <c r="TGX97" s="12"/>
      <c r="TGY97" s="12"/>
      <c r="TGZ97" s="12"/>
      <c r="THA97" s="12"/>
      <c r="THB97" s="12"/>
      <c r="THC97" s="12"/>
      <c r="THD97" s="12"/>
      <c r="THE97" s="12"/>
      <c r="THF97" s="12"/>
      <c r="THG97" s="12"/>
      <c r="THH97" s="12"/>
      <c r="THI97" s="12"/>
      <c r="THJ97" s="12"/>
      <c r="THK97" s="12"/>
      <c r="THL97" s="12"/>
      <c r="THM97" s="12"/>
      <c r="THN97" s="12"/>
      <c r="THO97" s="12"/>
      <c r="THP97" s="12"/>
      <c r="THQ97" s="12"/>
      <c r="THR97" s="12"/>
      <c r="THS97" s="12"/>
      <c r="THT97" s="12"/>
      <c r="THU97" s="12"/>
      <c r="THV97" s="12"/>
      <c r="THW97" s="12"/>
      <c r="THX97" s="12"/>
      <c r="THY97" s="12"/>
      <c r="THZ97" s="12"/>
      <c r="TIA97" s="12"/>
      <c r="TIB97" s="12"/>
      <c r="TIC97" s="12"/>
      <c r="TID97" s="12"/>
      <c r="TIE97" s="12"/>
      <c r="TIF97" s="12"/>
      <c r="TIG97" s="12"/>
      <c r="TIH97" s="12"/>
      <c r="TII97" s="12"/>
      <c r="TIJ97" s="12"/>
      <c r="TIK97" s="12"/>
      <c r="TIL97" s="12"/>
      <c r="TIM97" s="12"/>
      <c r="TIN97" s="12"/>
      <c r="TIO97" s="12"/>
      <c r="TIP97" s="12"/>
      <c r="TIQ97" s="12"/>
      <c r="TIR97" s="12"/>
      <c r="TIS97" s="12"/>
      <c r="TIT97" s="12"/>
      <c r="TIU97" s="12"/>
      <c r="TIV97" s="12"/>
      <c r="TIW97" s="12"/>
      <c r="TIX97" s="12"/>
      <c r="TIY97" s="12"/>
      <c r="TIZ97" s="12"/>
      <c r="TJA97" s="12"/>
      <c r="TJB97" s="12"/>
      <c r="TJC97" s="12"/>
      <c r="TJD97" s="12"/>
      <c r="TJE97" s="12"/>
      <c r="TJF97" s="12"/>
      <c r="TJG97" s="12"/>
      <c r="TJH97" s="12"/>
      <c r="TJI97" s="12"/>
      <c r="TJJ97" s="12"/>
      <c r="TJK97" s="12"/>
      <c r="TJL97" s="12"/>
      <c r="TJM97" s="12"/>
      <c r="TJN97" s="12"/>
      <c r="TJO97" s="12"/>
      <c r="TJP97" s="12"/>
      <c r="TJQ97" s="12"/>
      <c r="TJR97" s="12"/>
      <c r="TJS97" s="12"/>
      <c r="TJT97" s="12"/>
      <c r="TJU97" s="12"/>
      <c r="TJV97" s="12"/>
      <c r="TJW97" s="12"/>
      <c r="TJX97" s="12"/>
      <c r="TJY97" s="12"/>
      <c r="TJZ97" s="12"/>
      <c r="TKA97" s="12"/>
      <c r="TKB97" s="12"/>
      <c r="TKC97" s="12"/>
      <c r="TKD97" s="12"/>
      <c r="TKE97" s="12"/>
      <c r="TKF97" s="12"/>
      <c r="TKG97" s="12"/>
      <c r="TKH97" s="12"/>
      <c r="TKI97" s="12"/>
      <c r="TKJ97" s="12"/>
      <c r="TKK97" s="12"/>
      <c r="TKL97" s="12"/>
      <c r="TKM97" s="12"/>
      <c r="TKN97" s="12"/>
      <c r="TKO97" s="12"/>
      <c r="TKP97" s="12"/>
      <c r="TKQ97" s="12"/>
      <c r="TKR97" s="12"/>
      <c r="TKS97" s="12"/>
      <c r="TKT97" s="12"/>
      <c r="TKU97" s="12"/>
      <c r="TKV97" s="12"/>
      <c r="TKW97" s="12"/>
      <c r="TKX97" s="12"/>
      <c r="TKY97" s="12"/>
      <c r="TKZ97" s="12"/>
      <c r="TLA97" s="12"/>
      <c r="TLB97" s="12"/>
      <c r="TLC97" s="12"/>
      <c r="TLD97" s="12"/>
      <c r="TLE97" s="12"/>
      <c r="TLF97" s="12"/>
      <c r="TLG97" s="12"/>
      <c r="TLH97" s="12"/>
      <c r="TLI97" s="12"/>
      <c r="TLJ97" s="12"/>
      <c r="TLK97" s="12"/>
      <c r="TLL97" s="12"/>
      <c r="TLM97" s="12"/>
      <c r="TLN97" s="12"/>
      <c r="TLO97" s="12"/>
      <c r="TLP97" s="12"/>
      <c r="TLQ97" s="12"/>
      <c r="TLR97" s="12"/>
      <c r="TLS97" s="12"/>
      <c r="TLT97" s="12"/>
      <c r="TLU97" s="12"/>
      <c r="TLV97" s="12"/>
      <c r="TLW97" s="12"/>
      <c r="TLX97" s="12"/>
      <c r="TLY97" s="12"/>
      <c r="TLZ97" s="12"/>
      <c r="TMA97" s="12"/>
      <c r="TMB97" s="12"/>
      <c r="TMC97" s="12"/>
      <c r="TMD97" s="12"/>
      <c r="TME97" s="12"/>
      <c r="TMF97" s="12"/>
      <c r="TMG97" s="12"/>
      <c r="TMH97" s="12"/>
      <c r="TMI97" s="12"/>
      <c r="TMJ97" s="12"/>
      <c r="TMK97" s="12"/>
      <c r="TML97" s="12"/>
      <c r="TMM97" s="12"/>
      <c r="TMN97" s="12"/>
      <c r="TMO97" s="12"/>
      <c r="TMP97" s="12"/>
      <c r="TMQ97" s="12"/>
      <c r="TMR97" s="12"/>
      <c r="TMS97" s="12"/>
      <c r="TMT97" s="12"/>
      <c r="TMU97" s="12"/>
      <c r="TMV97" s="12"/>
      <c r="TMW97" s="12"/>
      <c r="TMX97" s="12"/>
      <c r="TMY97" s="12"/>
      <c r="TMZ97" s="12"/>
      <c r="TNA97" s="12"/>
      <c r="TNB97" s="12"/>
      <c r="TNC97" s="12"/>
      <c r="TND97" s="12"/>
      <c r="TNE97" s="12"/>
      <c r="TNF97" s="12"/>
      <c r="TNG97" s="12"/>
      <c r="TNH97" s="12"/>
      <c r="TNI97" s="12"/>
      <c r="TNJ97" s="12"/>
      <c r="TNK97" s="12"/>
      <c r="TNL97" s="12"/>
      <c r="TNM97" s="12"/>
      <c r="TNN97" s="12"/>
      <c r="TNO97" s="12"/>
      <c r="TNP97" s="12"/>
      <c r="TNQ97" s="12"/>
      <c r="TNR97" s="12"/>
      <c r="TNS97" s="12"/>
      <c r="TNT97" s="12"/>
      <c r="TNU97" s="12"/>
      <c r="TNV97" s="12"/>
      <c r="TNW97" s="12"/>
      <c r="TNX97" s="12"/>
      <c r="TNY97" s="12"/>
      <c r="TNZ97" s="12"/>
      <c r="TOA97" s="12"/>
      <c r="TOB97" s="12"/>
      <c r="TOC97" s="12"/>
      <c r="TOD97" s="12"/>
      <c r="TOE97" s="12"/>
      <c r="TOF97" s="12"/>
      <c r="TOG97" s="12"/>
      <c r="TOH97" s="12"/>
      <c r="TOI97" s="12"/>
      <c r="TOJ97" s="12"/>
      <c r="TOK97" s="12"/>
      <c r="TOL97" s="12"/>
      <c r="TOM97" s="12"/>
      <c r="TON97" s="12"/>
      <c r="TOO97" s="12"/>
      <c r="TOP97" s="12"/>
      <c r="TOQ97" s="12"/>
      <c r="TOR97" s="12"/>
      <c r="TOS97" s="12"/>
      <c r="TOT97" s="12"/>
      <c r="TOU97" s="12"/>
      <c r="TOV97" s="12"/>
      <c r="TOW97" s="12"/>
      <c r="TOX97" s="12"/>
      <c r="TOY97" s="12"/>
      <c r="TOZ97" s="12"/>
      <c r="TPA97" s="12"/>
      <c r="TPB97" s="12"/>
      <c r="TPC97" s="12"/>
      <c r="TPD97" s="12"/>
      <c r="TPE97" s="12"/>
      <c r="TPF97" s="12"/>
      <c r="TPG97" s="12"/>
      <c r="TPH97" s="12"/>
      <c r="TPI97" s="12"/>
      <c r="TPJ97" s="12"/>
      <c r="TPK97" s="12"/>
      <c r="TPL97" s="12"/>
      <c r="TPM97" s="12"/>
      <c r="TPN97" s="12"/>
      <c r="TPO97" s="12"/>
      <c r="TPP97" s="12"/>
      <c r="TPQ97" s="12"/>
      <c r="TPR97" s="12"/>
      <c r="TPS97" s="12"/>
      <c r="TPT97" s="12"/>
      <c r="TPU97" s="12"/>
      <c r="TPV97" s="12"/>
      <c r="TPW97" s="12"/>
      <c r="TPX97" s="12"/>
      <c r="TPY97" s="12"/>
      <c r="TPZ97" s="12"/>
      <c r="TQA97" s="12"/>
      <c r="TQB97" s="12"/>
      <c r="TQC97" s="12"/>
      <c r="TQD97" s="12"/>
      <c r="TQE97" s="12"/>
      <c r="TQF97" s="12"/>
      <c r="TQG97" s="12"/>
      <c r="TQH97" s="12"/>
      <c r="TQI97" s="12"/>
      <c r="TQJ97" s="12"/>
      <c r="TQK97" s="12"/>
      <c r="TQL97" s="12"/>
      <c r="TQM97" s="12"/>
      <c r="TQN97" s="12"/>
      <c r="TQO97" s="12"/>
      <c r="TQP97" s="12"/>
      <c r="TQQ97" s="12"/>
      <c r="TQR97" s="12"/>
      <c r="TQS97" s="12"/>
      <c r="TQT97" s="12"/>
      <c r="TQU97" s="12"/>
      <c r="TQV97" s="12"/>
      <c r="TQW97" s="12"/>
      <c r="TQX97" s="12"/>
      <c r="TQY97" s="12"/>
      <c r="TQZ97" s="12"/>
      <c r="TRA97" s="12"/>
      <c r="TRB97" s="12"/>
      <c r="TRC97" s="12"/>
      <c r="TRD97" s="12"/>
      <c r="TRE97" s="12"/>
      <c r="TRF97" s="12"/>
      <c r="TRG97" s="12"/>
      <c r="TRH97" s="12"/>
      <c r="TRI97" s="12"/>
      <c r="TRJ97" s="12"/>
      <c r="TRK97" s="12"/>
      <c r="TRL97" s="12"/>
      <c r="TRM97" s="12"/>
      <c r="TRN97" s="12"/>
      <c r="TRO97" s="12"/>
      <c r="TRP97" s="12"/>
      <c r="TRQ97" s="12"/>
      <c r="TRR97" s="12"/>
      <c r="TRS97" s="12"/>
      <c r="TRT97" s="12"/>
      <c r="TRU97" s="12"/>
      <c r="TRV97" s="12"/>
      <c r="TRW97" s="12"/>
      <c r="TRX97" s="12"/>
      <c r="TRY97" s="12"/>
      <c r="TRZ97" s="12"/>
      <c r="TSA97" s="12"/>
      <c r="TSB97" s="12"/>
      <c r="TSC97" s="12"/>
      <c r="TSD97" s="12"/>
      <c r="TSE97" s="12"/>
      <c r="TSF97" s="12"/>
      <c r="TSG97" s="12"/>
      <c r="TSH97" s="12"/>
      <c r="TSI97" s="12"/>
      <c r="TSJ97" s="12"/>
      <c r="TSK97" s="12"/>
      <c r="TSL97" s="12"/>
      <c r="TSM97" s="12"/>
      <c r="TSN97" s="12"/>
      <c r="TSO97" s="12"/>
      <c r="TSP97" s="12"/>
      <c r="TSQ97" s="12"/>
      <c r="TSR97" s="12"/>
      <c r="TSS97" s="12"/>
      <c r="TST97" s="12"/>
      <c r="TSU97" s="12"/>
      <c r="TSV97" s="12"/>
      <c r="TSW97" s="12"/>
      <c r="TSX97" s="12"/>
      <c r="TSY97" s="12"/>
      <c r="TSZ97" s="12"/>
      <c r="TTA97" s="12"/>
      <c r="TTB97" s="12"/>
      <c r="TTC97" s="12"/>
      <c r="TTD97" s="12"/>
      <c r="TTE97" s="12"/>
      <c r="TTF97" s="12"/>
      <c r="TTG97" s="12"/>
      <c r="TTH97" s="12"/>
      <c r="TTI97" s="12"/>
      <c r="TTJ97" s="12"/>
      <c r="TTK97" s="12"/>
      <c r="TTL97" s="12"/>
      <c r="TTM97" s="12"/>
      <c r="TTN97" s="12"/>
      <c r="TTO97" s="12"/>
      <c r="TTP97" s="12"/>
      <c r="TTQ97" s="12"/>
      <c r="TTR97" s="12"/>
      <c r="TTS97" s="12"/>
      <c r="TTT97" s="12"/>
      <c r="TTU97" s="12"/>
      <c r="TTV97" s="12"/>
      <c r="TTW97" s="12"/>
      <c r="TTX97" s="12"/>
      <c r="TTY97" s="12"/>
      <c r="TTZ97" s="12"/>
      <c r="TUA97" s="12"/>
      <c r="TUB97" s="12"/>
      <c r="TUC97" s="12"/>
      <c r="TUD97" s="12"/>
      <c r="TUE97" s="12"/>
      <c r="TUF97" s="12"/>
      <c r="TUG97" s="12"/>
      <c r="TUH97" s="12"/>
      <c r="TUI97" s="12"/>
      <c r="TUJ97" s="12"/>
      <c r="TUK97" s="12"/>
      <c r="TUL97" s="12"/>
      <c r="TUM97" s="12"/>
      <c r="TUN97" s="12"/>
      <c r="TUO97" s="12"/>
      <c r="TUP97" s="12"/>
      <c r="TUQ97" s="12"/>
      <c r="TUR97" s="12"/>
      <c r="TUS97" s="12"/>
      <c r="TUT97" s="12"/>
      <c r="TUU97" s="12"/>
      <c r="TUV97" s="12"/>
      <c r="TUW97" s="12"/>
      <c r="TUX97" s="12"/>
      <c r="TUY97" s="12"/>
      <c r="TUZ97" s="12"/>
      <c r="TVA97" s="12"/>
      <c r="TVB97" s="12"/>
      <c r="TVC97" s="12"/>
      <c r="TVD97" s="12"/>
      <c r="TVE97" s="12"/>
      <c r="TVF97" s="12"/>
      <c r="TVG97" s="12"/>
      <c r="TVH97" s="12"/>
      <c r="TVI97" s="12"/>
      <c r="TVJ97" s="12"/>
      <c r="TVK97" s="12"/>
      <c r="TVL97" s="12"/>
      <c r="TVM97" s="12"/>
      <c r="TVN97" s="12"/>
      <c r="TVO97" s="12"/>
      <c r="TVP97" s="12"/>
      <c r="TVQ97" s="12"/>
      <c r="TVR97" s="12"/>
      <c r="TVS97" s="12"/>
      <c r="TVT97" s="12"/>
      <c r="TVU97" s="12"/>
      <c r="TVV97" s="12"/>
      <c r="TVW97" s="12"/>
      <c r="TVX97" s="12"/>
      <c r="TVY97" s="12"/>
      <c r="TVZ97" s="12"/>
      <c r="TWA97" s="12"/>
      <c r="TWB97" s="12"/>
      <c r="TWC97" s="12"/>
      <c r="TWD97" s="12"/>
      <c r="TWE97" s="12"/>
      <c r="TWF97" s="12"/>
      <c r="TWG97" s="12"/>
      <c r="TWH97" s="12"/>
      <c r="TWI97" s="12"/>
      <c r="TWJ97" s="12"/>
      <c r="TWK97" s="12"/>
      <c r="TWL97" s="12"/>
      <c r="TWM97" s="12"/>
      <c r="TWN97" s="12"/>
      <c r="TWO97" s="12"/>
      <c r="TWP97" s="12"/>
      <c r="TWQ97" s="12"/>
      <c r="TWR97" s="12"/>
      <c r="TWS97" s="12"/>
      <c r="TWT97" s="12"/>
      <c r="TWU97" s="12"/>
      <c r="TWV97" s="12"/>
      <c r="TWW97" s="12"/>
      <c r="TWX97" s="12"/>
      <c r="TWY97" s="12"/>
      <c r="TWZ97" s="12"/>
      <c r="TXA97" s="12"/>
      <c r="TXB97" s="12"/>
      <c r="TXC97" s="12"/>
      <c r="TXD97" s="12"/>
      <c r="TXE97" s="12"/>
      <c r="TXF97" s="12"/>
      <c r="TXG97" s="12"/>
      <c r="TXH97" s="12"/>
      <c r="TXI97" s="12"/>
      <c r="TXJ97" s="12"/>
      <c r="TXK97" s="12"/>
      <c r="TXL97" s="12"/>
      <c r="TXM97" s="12"/>
      <c r="TXN97" s="12"/>
      <c r="TXO97" s="12"/>
      <c r="TXP97" s="12"/>
      <c r="TXQ97" s="12"/>
      <c r="TXR97" s="12"/>
      <c r="TXS97" s="12"/>
      <c r="TXT97" s="12"/>
      <c r="TXU97" s="12"/>
      <c r="TXV97" s="12"/>
      <c r="TXW97" s="12"/>
      <c r="TXX97" s="12"/>
      <c r="TXY97" s="12"/>
      <c r="TXZ97" s="12"/>
      <c r="TYA97" s="12"/>
      <c r="TYB97" s="12"/>
      <c r="TYC97" s="12"/>
      <c r="TYD97" s="12"/>
      <c r="TYE97" s="12"/>
      <c r="TYF97" s="12"/>
      <c r="TYG97" s="12"/>
      <c r="TYH97" s="12"/>
      <c r="TYI97" s="12"/>
      <c r="TYJ97" s="12"/>
      <c r="TYK97" s="12"/>
      <c r="TYL97" s="12"/>
      <c r="TYM97" s="12"/>
      <c r="TYN97" s="12"/>
      <c r="TYO97" s="12"/>
      <c r="TYP97" s="12"/>
      <c r="TYQ97" s="12"/>
      <c r="TYR97" s="12"/>
      <c r="TYS97" s="12"/>
      <c r="TYT97" s="12"/>
      <c r="TYU97" s="12"/>
      <c r="TYV97" s="12"/>
      <c r="TYW97" s="12"/>
      <c r="TYX97" s="12"/>
      <c r="TYY97" s="12"/>
      <c r="TYZ97" s="12"/>
      <c r="TZA97" s="12"/>
      <c r="TZB97" s="12"/>
      <c r="TZC97" s="12"/>
      <c r="TZD97" s="12"/>
      <c r="TZE97" s="12"/>
      <c r="TZF97" s="12"/>
      <c r="TZG97" s="12"/>
      <c r="TZH97" s="12"/>
      <c r="TZI97" s="12"/>
      <c r="TZJ97" s="12"/>
      <c r="TZK97" s="12"/>
      <c r="TZL97" s="12"/>
      <c r="TZM97" s="12"/>
      <c r="TZN97" s="12"/>
      <c r="TZO97" s="12"/>
      <c r="TZP97" s="12"/>
      <c r="TZQ97" s="12"/>
      <c r="TZR97" s="12"/>
      <c r="TZS97" s="12"/>
      <c r="TZT97" s="12"/>
      <c r="TZU97" s="12"/>
      <c r="TZV97" s="12"/>
      <c r="TZW97" s="12"/>
      <c r="TZX97" s="12"/>
      <c r="TZY97" s="12"/>
      <c r="TZZ97" s="12"/>
      <c r="UAA97" s="12"/>
      <c r="UAB97" s="12"/>
      <c r="UAC97" s="12"/>
      <c r="UAD97" s="12"/>
      <c r="UAE97" s="12"/>
      <c r="UAF97" s="12"/>
      <c r="UAG97" s="12"/>
      <c r="UAH97" s="12"/>
      <c r="UAI97" s="12"/>
      <c r="UAJ97" s="12"/>
      <c r="UAK97" s="12"/>
      <c r="UAL97" s="12"/>
      <c r="UAM97" s="12"/>
      <c r="UAN97" s="12"/>
      <c r="UAO97" s="12"/>
      <c r="UAP97" s="12"/>
      <c r="UAQ97" s="12"/>
      <c r="UAR97" s="12"/>
      <c r="UAS97" s="12"/>
      <c r="UAT97" s="12"/>
      <c r="UAU97" s="12"/>
      <c r="UAV97" s="12"/>
      <c r="UAW97" s="12"/>
      <c r="UAX97" s="12"/>
      <c r="UAY97" s="12"/>
      <c r="UAZ97" s="12"/>
      <c r="UBA97" s="12"/>
      <c r="UBB97" s="12"/>
      <c r="UBC97" s="12"/>
      <c r="UBD97" s="12"/>
      <c r="UBE97" s="12"/>
      <c r="UBF97" s="12"/>
      <c r="UBG97" s="12"/>
      <c r="UBH97" s="12"/>
      <c r="UBI97" s="12"/>
      <c r="UBJ97" s="12"/>
      <c r="UBK97" s="12"/>
      <c r="UBL97" s="12"/>
      <c r="UBM97" s="12"/>
      <c r="UBN97" s="12"/>
      <c r="UBO97" s="12"/>
      <c r="UBP97" s="12"/>
      <c r="UBQ97" s="12"/>
      <c r="UBR97" s="12"/>
      <c r="UBS97" s="12"/>
      <c r="UBT97" s="12"/>
      <c r="UBU97" s="12"/>
      <c r="UBV97" s="12"/>
      <c r="UBW97" s="12"/>
      <c r="UBX97" s="12"/>
      <c r="UBY97" s="12"/>
      <c r="UBZ97" s="12"/>
      <c r="UCA97" s="12"/>
      <c r="UCB97" s="12"/>
      <c r="UCC97" s="12"/>
      <c r="UCD97" s="12"/>
      <c r="UCE97" s="12"/>
      <c r="UCF97" s="12"/>
      <c r="UCG97" s="12"/>
      <c r="UCH97" s="12"/>
      <c r="UCI97" s="12"/>
      <c r="UCJ97" s="12"/>
      <c r="UCK97" s="12"/>
      <c r="UCL97" s="12"/>
      <c r="UCM97" s="12"/>
      <c r="UCN97" s="12"/>
      <c r="UCO97" s="12"/>
      <c r="UCP97" s="12"/>
      <c r="UCQ97" s="12"/>
      <c r="UCR97" s="12"/>
      <c r="UCS97" s="12"/>
      <c r="UCT97" s="12"/>
      <c r="UCU97" s="12"/>
      <c r="UCV97" s="12"/>
      <c r="UCW97" s="12"/>
      <c r="UCX97" s="12"/>
      <c r="UCY97" s="12"/>
      <c r="UCZ97" s="12"/>
      <c r="UDA97" s="12"/>
      <c r="UDB97" s="12"/>
      <c r="UDC97" s="12"/>
      <c r="UDD97" s="12"/>
      <c r="UDE97" s="12"/>
      <c r="UDF97" s="12"/>
      <c r="UDG97" s="12"/>
      <c r="UDH97" s="12"/>
      <c r="UDI97" s="12"/>
      <c r="UDJ97" s="12"/>
      <c r="UDK97" s="12"/>
      <c r="UDL97" s="12"/>
      <c r="UDM97" s="12"/>
      <c r="UDN97" s="12"/>
      <c r="UDO97" s="12"/>
      <c r="UDP97" s="12"/>
      <c r="UDQ97" s="12"/>
      <c r="UDR97" s="12"/>
      <c r="UDS97" s="12"/>
      <c r="UDT97" s="12"/>
      <c r="UDU97" s="12"/>
      <c r="UDV97" s="12"/>
      <c r="UDW97" s="12"/>
      <c r="UDX97" s="12"/>
      <c r="UDY97" s="12"/>
      <c r="UDZ97" s="12"/>
      <c r="UEA97" s="12"/>
      <c r="UEB97" s="12"/>
      <c r="UEC97" s="12"/>
      <c r="UED97" s="12"/>
      <c r="UEE97" s="12"/>
      <c r="UEF97" s="12"/>
      <c r="UEG97" s="12"/>
      <c r="UEH97" s="12"/>
      <c r="UEI97" s="12"/>
      <c r="UEJ97" s="12"/>
      <c r="UEK97" s="12"/>
      <c r="UEL97" s="12"/>
      <c r="UEM97" s="12"/>
      <c r="UEN97" s="12"/>
      <c r="UEO97" s="12"/>
      <c r="UEP97" s="12"/>
      <c r="UEQ97" s="12"/>
      <c r="UER97" s="12"/>
      <c r="UES97" s="12"/>
      <c r="UET97" s="12"/>
      <c r="UEU97" s="12"/>
      <c r="UEV97" s="12"/>
      <c r="UEW97" s="12"/>
      <c r="UEX97" s="12"/>
      <c r="UEY97" s="12"/>
      <c r="UEZ97" s="12"/>
      <c r="UFA97" s="12"/>
      <c r="UFB97" s="12"/>
      <c r="UFC97" s="12"/>
      <c r="UFD97" s="12"/>
      <c r="UFE97" s="12"/>
      <c r="UFF97" s="12"/>
      <c r="UFG97" s="12"/>
      <c r="UFH97" s="12"/>
      <c r="UFI97" s="12"/>
      <c r="UFJ97" s="12"/>
      <c r="UFK97" s="12"/>
      <c r="UFL97" s="12"/>
      <c r="UFM97" s="12"/>
      <c r="UFN97" s="12"/>
      <c r="UFO97" s="12"/>
      <c r="UFP97" s="12"/>
      <c r="UFQ97" s="12"/>
      <c r="UFR97" s="12"/>
      <c r="UFS97" s="12"/>
      <c r="UFT97" s="12"/>
      <c r="UFU97" s="12"/>
      <c r="UFV97" s="12"/>
      <c r="UFW97" s="12"/>
      <c r="UFX97" s="12"/>
      <c r="UFY97" s="12"/>
      <c r="UFZ97" s="12"/>
      <c r="UGA97" s="12"/>
      <c r="UGB97" s="12"/>
      <c r="UGC97" s="12"/>
      <c r="UGD97" s="12"/>
      <c r="UGE97" s="12"/>
      <c r="UGF97" s="12"/>
      <c r="UGG97" s="12"/>
      <c r="UGH97" s="12"/>
      <c r="UGI97" s="12"/>
      <c r="UGJ97" s="12"/>
      <c r="UGK97" s="12"/>
      <c r="UGL97" s="12"/>
      <c r="UGM97" s="12"/>
      <c r="UGN97" s="12"/>
      <c r="UGO97" s="12"/>
      <c r="UGP97" s="12"/>
      <c r="UGQ97" s="12"/>
      <c r="UGR97" s="12"/>
      <c r="UGS97" s="12"/>
      <c r="UGT97" s="12"/>
      <c r="UGU97" s="12"/>
      <c r="UGV97" s="12"/>
      <c r="UGW97" s="12"/>
      <c r="UGX97" s="12"/>
      <c r="UGY97" s="12"/>
      <c r="UGZ97" s="12"/>
      <c r="UHA97" s="12"/>
      <c r="UHB97" s="12"/>
      <c r="UHC97" s="12"/>
      <c r="UHD97" s="12"/>
      <c r="UHE97" s="12"/>
      <c r="UHF97" s="12"/>
      <c r="UHG97" s="12"/>
      <c r="UHH97" s="12"/>
      <c r="UHI97" s="12"/>
      <c r="UHJ97" s="12"/>
      <c r="UHK97" s="12"/>
      <c r="UHL97" s="12"/>
      <c r="UHM97" s="12"/>
      <c r="UHN97" s="12"/>
      <c r="UHO97" s="12"/>
      <c r="UHP97" s="12"/>
      <c r="UHQ97" s="12"/>
      <c r="UHR97" s="12"/>
      <c r="UHS97" s="12"/>
      <c r="UHT97" s="12"/>
      <c r="UHU97" s="12"/>
      <c r="UHV97" s="12"/>
      <c r="UHW97" s="12"/>
      <c r="UHX97" s="12"/>
      <c r="UHY97" s="12"/>
      <c r="UHZ97" s="12"/>
      <c r="UIA97" s="12"/>
      <c r="UIB97" s="12"/>
      <c r="UIC97" s="12"/>
      <c r="UID97" s="12"/>
      <c r="UIE97" s="12"/>
      <c r="UIF97" s="12"/>
      <c r="UIG97" s="12"/>
      <c r="UIH97" s="12"/>
      <c r="UII97" s="12"/>
      <c r="UIJ97" s="12"/>
      <c r="UIK97" s="12"/>
      <c r="UIL97" s="12"/>
      <c r="UIM97" s="12"/>
      <c r="UIN97" s="12"/>
      <c r="UIO97" s="12"/>
      <c r="UIP97" s="12"/>
      <c r="UIQ97" s="12"/>
      <c r="UIR97" s="12"/>
      <c r="UIS97" s="12"/>
      <c r="UIT97" s="12"/>
      <c r="UIU97" s="12"/>
      <c r="UIV97" s="12"/>
      <c r="UIW97" s="12"/>
      <c r="UIX97" s="12"/>
      <c r="UIY97" s="12"/>
      <c r="UIZ97" s="12"/>
      <c r="UJA97" s="12"/>
      <c r="UJB97" s="12"/>
      <c r="UJC97" s="12"/>
      <c r="UJD97" s="12"/>
      <c r="UJE97" s="12"/>
      <c r="UJF97" s="12"/>
      <c r="UJG97" s="12"/>
      <c r="UJH97" s="12"/>
      <c r="UJI97" s="12"/>
      <c r="UJJ97" s="12"/>
      <c r="UJK97" s="12"/>
      <c r="UJL97" s="12"/>
      <c r="UJM97" s="12"/>
      <c r="UJN97" s="12"/>
      <c r="UJO97" s="12"/>
      <c r="UJP97" s="12"/>
      <c r="UJQ97" s="12"/>
      <c r="UJR97" s="12"/>
      <c r="UJS97" s="12"/>
      <c r="UJT97" s="12"/>
      <c r="UJU97" s="12"/>
      <c r="UJV97" s="12"/>
      <c r="UJW97" s="12"/>
      <c r="UJX97" s="12"/>
      <c r="UJY97" s="12"/>
      <c r="UJZ97" s="12"/>
      <c r="UKA97" s="12"/>
      <c r="UKB97" s="12"/>
      <c r="UKC97" s="12"/>
      <c r="UKD97" s="12"/>
      <c r="UKE97" s="12"/>
      <c r="UKF97" s="12"/>
      <c r="UKG97" s="12"/>
      <c r="UKH97" s="12"/>
      <c r="UKI97" s="12"/>
      <c r="UKJ97" s="12"/>
      <c r="UKK97" s="12"/>
      <c r="UKL97" s="12"/>
      <c r="UKM97" s="12"/>
      <c r="UKN97" s="12"/>
      <c r="UKO97" s="12"/>
      <c r="UKP97" s="12"/>
      <c r="UKQ97" s="12"/>
      <c r="UKR97" s="12"/>
      <c r="UKS97" s="12"/>
      <c r="UKT97" s="12"/>
      <c r="UKU97" s="12"/>
      <c r="UKV97" s="12"/>
      <c r="UKW97" s="12"/>
      <c r="UKX97" s="12"/>
      <c r="UKY97" s="12"/>
      <c r="UKZ97" s="12"/>
      <c r="ULA97" s="12"/>
      <c r="ULB97" s="12"/>
      <c r="ULC97" s="12"/>
      <c r="ULD97" s="12"/>
      <c r="ULE97" s="12"/>
      <c r="ULF97" s="12"/>
      <c r="ULG97" s="12"/>
      <c r="ULH97" s="12"/>
      <c r="ULI97" s="12"/>
      <c r="ULJ97" s="12"/>
      <c r="ULK97" s="12"/>
      <c r="ULL97" s="12"/>
      <c r="ULM97" s="12"/>
      <c r="ULN97" s="12"/>
      <c r="ULO97" s="12"/>
      <c r="ULP97" s="12"/>
      <c r="ULQ97" s="12"/>
      <c r="ULR97" s="12"/>
      <c r="ULS97" s="12"/>
      <c r="ULT97" s="12"/>
      <c r="ULU97" s="12"/>
      <c r="ULV97" s="12"/>
      <c r="ULW97" s="12"/>
      <c r="ULX97" s="12"/>
      <c r="ULY97" s="12"/>
      <c r="ULZ97" s="12"/>
      <c r="UMA97" s="12"/>
      <c r="UMB97" s="12"/>
      <c r="UMC97" s="12"/>
      <c r="UMD97" s="12"/>
      <c r="UME97" s="12"/>
      <c r="UMF97" s="12"/>
      <c r="UMG97" s="12"/>
      <c r="UMH97" s="12"/>
      <c r="UMI97" s="12"/>
      <c r="UMJ97" s="12"/>
      <c r="UMK97" s="12"/>
      <c r="UML97" s="12"/>
      <c r="UMM97" s="12"/>
      <c r="UMN97" s="12"/>
      <c r="UMO97" s="12"/>
      <c r="UMP97" s="12"/>
      <c r="UMQ97" s="12"/>
      <c r="UMR97" s="12"/>
      <c r="UMS97" s="12"/>
      <c r="UMT97" s="12"/>
      <c r="UMU97" s="12"/>
      <c r="UMV97" s="12"/>
      <c r="UMW97" s="12"/>
      <c r="UMX97" s="12"/>
      <c r="UMY97" s="12"/>
      <c r="UMZ97" s="12"/>
      <c r="UNA97" s="12"/>
      <c r="UNB97" s="12"/>
      <c r="UNC97" s="12"/>
      <c r="UND97" s="12"/>
      <c r="UNE97" s="12"/>
      <c r="UNF97" s="12"/>
      <c r="UNG97" s="12"/>
      <c r="UNH97" s="12"/>
      <c r="UNI97" s="12"/>
      <c r="UNJ97" s="12"/>
      <c r="UNK97" s="12"/>
      <c r="UNL97" s="12"/>
      <c r="UNM97" s="12"/>
      <c r="UNN97" s="12"/>
      <c r="UNO97" s="12"/>
      <c r="UNP97" s="12"/>
      <c r="UNQ97" s="12"/>
      <c r="UNR97" s="12"/>
      <c r="UNS97" s="12"/>
      <c r="UNT97" s="12"/>
      <c r="UNU97" s="12"/>
      <c r="UNV97" s="12"/>
      <c r="UNW97" s="12"/>
      <c r="UNX97" s="12"/>
      <c r="UNY97" s="12"/>
      <c r="UNZ97" s="12"/>
      <c r="UOA97" s="12"/>
      <c r="UOB97" s="12"/>
      <c r="UOC97" s="12"/>
      <c r="UOD97" s="12"/>
      <c r="UOE97" s="12"/>
      <c r="UOF97" s="12"/>
      <c r="UOG97" s="12"/>
      <c r="UOH97" s="12"/>
      <c r="UOI97" s="12"/>
      <c r="UOJ97" s="12"/>
      <c r="UOK97" s="12"/>
      <c r="UOL97" s="12"/>
      <c r="UOM97" s="12"/>
      <c r="UON97" s="12"/>
      <c r="UOO97" s="12"/>
      <c r="UOP97" s="12"/>
      <c r="UOQ97" s="12"/>
      <c r="UOR97" s="12"/>
      <c r="UOS97" s="12"/>
      <c r="UOT97" s="12"/>
      <c r="UOU97" s="12"/>
      <c r="UOV97" s="12"/>
      <c r="UOW97" s="12"/>
      <c r="UOX97" s="12"/>
      <c r="UOY97" s="12"/>
      <c r="UOZ97" s="12"/>
      <c r="UPA97" s="12"/>
      <c r="UPB97" s="12"/>
      <c r="UPC97" s="12"/>
      <c r="UPD97" s="12"/>
      <c r="UPE97" s="12"/>
      <c r="UPF97" s="12"/>
      <c r="UPG97" s="12"/>
      <c r="UPH97" s="12"/>
      <c r="UPI97" s="12"/>
      <c r="UPJ97" s="12"/>
      <c r="UPK97" s="12"/>
      <c r="UPL97" s="12"/>
      <c r="UPM97" s="12"/>
      <c r="UPN97" s="12"/>
      <c r="UPO97" s="12"/>
      <c r="UPP97" s="12"/>
      <c r="UPQ97" s="12"/>
      <c r="UPR97" s="12"/>
      <c r="UPS97" s="12"/>
      <c r="UPT97" s="12"/>
      <c r="UPU97" s="12"/>
      <c r="UPV97" s="12"/>
      <c r="UPW97" s="12"/>
      <c r="UPX97" s="12"/>
      <c r="UPY97" s="12"/>
      <c r="UPZ97" s="12"/>
      <c r="UQA97" s="12"/>
      <c r="UQB97" s="12"/>
      <c r="UQC97" s="12"/>
      <c r="UQD97" s="12"/>
      <c r="UQE97" s="12"/>
      <c r="UQF97" s="12"/>
      <c r="UQG97" s="12"/>
      <c r="UQH97" s="12"/>
      <c r="UQI97" s="12"/>
      <c r="UQJ97" s="12"/>
      <c r="UQK97" s="12"/>
      <c r="UQL97" s="12"/>
      <c r="UQM97" s="12"/>
      <c r="UQN97" s="12"/>
      <c r="UQO97" s="12"/>
      <c r="UQP97" s="12"/>
      <c r="UQQ97" s="12"/>
      <c r="UQR97" s="12"/>
      <c r="UQS97" s="12"/>
      <c r="UQT97" s="12"/>
      <c r="UQU97" s="12"/>
      <c r="UQV97" s="12"/>
      <c r="UQW97" s="12"/>
      <c r="UQX97" s="12"/>
      <c r="UQY97" s="12"/>
      <c r="UQZ97" s="12"/>
      <c r="URA97" s="12"/>
      <c r="URB97" s="12"/>
      <c r="URC97" s="12"/>
      <c r="URD97" s="12"/>
      <c r="URE97" s="12"/>
      <c r="URF97" s="12"/>
      <c r="URG97" s="12"/>
      <c r="URH97" s="12"/>
      <c r="URI97" s="12"/>
      <c r="URJ97" s="12"/>
      <c r="URK97" s="12"/>
      <c r="URL97" s="12"/>
      <c r="URM97" s="12"/>
      <c r="URN97" s="12"/>
      <c r="URO97" s="12"/>
      <c r="URP97" s="12"/>
      <c r="URQ97" s="12"/>
      <c r="URR97" s="12"/>
      <c r="URS97" s="12"/>
      <c r="URT97" s="12"/>
      <c r="URU97" s="12"/>
      <c r="URV97" s="12"/>
      <c r="URW97" s="12"/>
      <c r="URX97" s="12"/>
      <c r="URY97" s="12"/>
      <c r="URZ97" s="12"/>
      <c r="USA97" s="12"/>
      <c r="USB97" s="12"/>
      <c r="USC97" s="12"/>
      <c r="USD97" s="12"/>
      <c r="USE97" s="12"/>
      <c r="USF97" s="12"/>
      <c r="USG97" s="12"/>
      <c r="USH97" s="12"/>
      <c r="USI97" s="12"/>
      <c r="USJ97" s="12"/>
      <c r="USK97" s="12"/>
      <c r="USL97" s="12"/>
      <c r="USM97" s="12"/>
      <c r="USN97" s="12"/>
      <c r="USO97" s="12"/>
      <c r="USP97" s="12"/>
      <c r="USQ97" s="12"/>
      <c r="USR97" s="12"/>
      <c r="USS97" s="12"/>
      <c r="UST97" s="12"/>
      <c r="USU97" s="12"/>
      <c r="USV97" s="12"/>
      <c r="USW97" s="12"/>
      <c r="USX97" s="12"/>
      <c r="USY97" s="12"/>
      <c r="USZ97" s="12"/>
      <c r="UTA97" s="12"/>
      <c r="UTB97" s="12"/>
      <c r="UTC97" s="12"/>
      <c r="UTD97" s="12"/>
      <c r="UTE97" s="12"/>
      <c r="UTF97" s="12"/>
      <c r="UTG97" s="12"/>
      <c r="UTH97" s="12"/>
      <c r="UTI97" s="12"/>
      <c r="UTJ97" s="12"/>
      <c r="UTK97" s="12"/>
      <c r="UTL97" s="12"/>
      <c r="UTM97" s="12"/>
      <c r="UTN97" s="12"/>
      <c r="UTO97" s="12"/>
      <c r="UTP97" s="12"/>
      <c r="UTQ97" s="12"/>
      <c r="UTR97" s="12"/>
      <c r="UTS97" s="12"/>
      <c r="UTT97" s="12"/>
      <c r="UTU97" s="12"/>
      <c r="UTV97" s="12"/>
      <c r="UTW97" s="12"/>
      <c r="UTX97" s="12"/>
      <c r="UTY97" s="12"/>
      <c r="UTZ97" s="12"/>
      <c r="UUA97" s="12"/>
      <c r="UUB97" s="12"/>
      <c r="UUC97" s="12"/>
      <c r="UUD97" s="12"/>
      <c r="UUE97" s="12"/>
      <c r="UUF97" s="12"/>
      <c r="UUG97" s="12"/>
      <c r="UUH97" s="12"/>
      <c r="UUI97" s="12"/>
      <c r="UUJ97" s="12"/>
      <c r="UUK97" s="12"/>
      <c r="UUL97" s="12"/>
      <c r="UUM97" s="12"/>
      <c r="UUN97" s="12"/>
      <c r="UUO97" s="12"/>
      <c r="UUP97" s="12"/>
      <c r="UUQ97" s="12"/>
      <c r="UUR97" s="12"/>
      <c r="UUS97" s="12"/>
      <c r="UUT97" s="12"/>
      <c r="UUU97" s="12"/>
      <c r="UUV97" s="12"/>
      <c r="UUW97" s="12"/>
      <c r="UUX97" s="12"/>
      <c r="UUY97" s="12"/>
      <c r="UUZ97" s="12"/>
      <c r="UVA97" s="12"/>
      <c r="UVB97" s="12"/>
      <c r="UVC97" s="12"/>
      <c r="UVD97" s="12"/>
      <c r="UVE97" s="12"/>
      <c r="UVF97" s="12"/>
      <c r="UVG97" s="12"/>
      <c r="UVH97" s="12"/>
      <c r="UVI97" s="12"/>
      <c r="UVJ97" s="12"/>
      <c r="UVK97" s="12"/>
      <c r="UVL97" s="12"/>
      <c r="UVM97" s="12"/>
      <c r="UVN97" s="12"/>
      <c r="UVO97" s="12"/>
      <c r="UVP97" s="12"/>
      <c r="UVQ97" s="12"/>
      <c r="UVR97" s="12"/>
      <c r="UVS97" s="12"/>
      <c r="UVT97" s="12"/>
      <c r="UVU97" s="12"/>
      <c r="UVV97" s="12"/>
      <c r="UVW97" s="12"/>
      <c r="UVX97" s="12"/>
      <c r="UVY97" s="12"/>
      <c r="UVZ97" s="12"/>
      <c r="UWA97" s="12"/>
      <c r="UWB97" s="12"/>
      <c r="UWC97" s="12"/>
      <c r="UWD97" s="12"/>
      <c r="UWE97" s="12"/>
      <c r="UWF97" s="12"/>
      <c r="UWG97" s="12"/>
      <c r="UWH97" s="12"/>
      <c r="UWI97" s="12"/>
      <c r="UWJ97" s="12"/>
      <c r="UWK97" s="12"/>
      <c r="UWL97" s="12"/>
      <c r="UWM97" s="12"/>
      <c r="UWN97" s="12"/>
      <c r="UWO97" s="12"/>
      <c r="UWP97" s="12"/>
      <c r="UWQ97" s="12"/>
      <c r="UWR97" s="12"/>
      <c r="UWS97" s="12"/>
      <c r="UWT97" s="12"/>
      <c r="UWU97" s="12"/>
      <c r="UWV97" s="12"/>
      <c r="UWW97" s="12"/>
      <c r="UWX97" s="12"/>
      <c r="UWY97" s="12"/>
      <c r="UWZ97" s="12"/>
      <c r="UXA97" s="12"/>
      <c r="UXB97" s="12"/>
      <c r="UXC97" s="12"/>
      <c r="UXD97" s="12"/>
      <c r="UXE97" s="12"/>
      <c r="UXF97" s="12"/>
      <c r="UXG97" s="12"/>
      <c r="UXH97" s="12"/>
      <c r="UXI97" s="12"/>
      <c r="UXJ97" s="12"/>
      <c r="UXK97" s="12"/>
      <c r="UXL97" s="12"/>
      <c r="UXM97" s="12"/>
      <c r="UXN97" s="12"/>
      <c r="UXO97" s="12"/>
      <c r="UXP97" s="12"/>
      <c r="UXQ97" s="12"/>
      <c r="UXR97" s="12"/>
      <c r="UXS97" s="12"/>
      <c r="UXT97" s="12"/>
      <c r="UXU97" s="12"/>
      <c r="UXV97" s="12"/>
      <c r="UXW97" s="12"/>
      <c r="UXX97" s="12"/>
      <c r="UXY97" s="12"/>
      <c r="UXZ97" s="12"/>
      <c r="UYA97" s="12"/>
      <c r="UYB97" s="12"/>
      <c r="UYC97" s="12"/>
      <c r="UYD97" s="12"/>
      <c r="UYE97" s="12"/>
      <c r="UYF97" s="12"/>
      <c r="UYG97" s="12"/>
      <c r="UYH97" s="12"/>
      <c r="UYI97" s="12"/>
      <c r="UYJ97" s="12"/>
      <c r="UYK97" s="12"/>
      <c r="UYL97" s="12"/>
      <c r="UYM97" s="12"/>
      <c r="UYN97" s="12"/>
      <c r="UYO97" s="12"/>
      <c r="UYP97" s="12"/>
      <c r="UYQ97" s="12"/>
      <c r="UYR97" s="12"/>
      <c r="UYS97" s="12"/>
      <c r="UYT97" s="12"/>
      <c r="UYU97" s="12"/>
      <c r="UYV97" s="12"/>
      <c r="UYW97" s="12"/>
      <c r="UYX97" s="12"/>
      <c r="UYY97" s="12"/>
      <c r="UYZ97" s="12"/>
      <c r="UZA97" s="12"/>
      <c r="UZB97" s="12"/>
      <c r="UZC97" s="12"/>
      <c r="UZD97" s="12"/>
      <c r="UZE97" s="12"/>
      <c r="UZF97" s="12"/>
      <c r="UZG97" s="12"/>
      <c r="UZH97" s="12"/>
      <c r="UZI97" s="12"/>
      <c r="UZJ97" s="12"/>
      <c r="UZK97" s="12"/>
      <c r="UZL97" s="12"/>
      <c r="UZM97" s="12"/>
      <c r="UZN97" s="12"/>
      <c r="UZO97" s="12"/>
      <c r="UZP97" s="12"/>
      <c r="UZQ97" s="12"/>
      <c r="UZR97" s="12"/>
      <c r="UZS97" s="12"/>
      <c r="UZT97" s="12"/>
      <c r="UZU97" s="12"/>
      <c r="UZV97" s="12"/>
      <c r="UZW97" s="12"/>
      <c r="UZX97" s="12"/>
      <c r="UZY97" s="12"/>
      <c r="UZZ97" s="12"/>
      <c r="VAA97" s="12"/>
      <c r="VAB97" s="12"/>
      <c r="VAC97" s="12"/>
      <c r="VAD97" s="12"/>
      <c r="VAE97" s="12"/>
      <c r="VAF97" s="12"/>
      <c r="VAG97" s="12"/>
      <c r="VAH97" s="12"/>
      <c r="VAI97" s="12"/>
      <c r="VAJ97" s="12"/>
      <c r="VAK97" s="12"/>
      <c r="VAL97" s="12"/>
      <c r="VAM97" s="12"/>
      <c r="VAN97" s="12"/>
      <c r="VAO97" s="12"/>
      <c r="VAP97" s="12"/>
      <c r="VAQ97" s="12"/>
      <c r="VAR97" s="12"/>
      <c r="VAS97" s="12"/>
      <c r="VAT97" s="12"/>
      <c r="VAU97" s="12"/>
      <c r="VAV97" s="12"/>
      <c r="VAW97" s="12"/>
      <c r="VAX97" s="12"/>
      <c r="VAY97" s="12"/>
      <c r="VAZ97" s="12"/>
      <c r="VBA97" s="12"/>
      <c r="VBB97" s="12"/>
      <c r="VBC97" s="12"/>
      <c r="VBD97" s="12"/>
      <c r="VBE97" s="12"/>
      <c r="VBF97" s="12"/>
      <c r="VBG97" s="12"/>
      <c r="VBH97" s="12"/>
      <c r="VBI97" s="12"/>
      <c r="VBJ97" s="12"/>
      <c r="VBK97" s="12"/>
      <c r="VBL97" s="12"/>
      <c r="VBM97" s="12"/>
      <c r="VBN97" s="12"/>
      <c r="VBO97" s="12"/>
      <c r="VBP97" s="12"/>
      <c r="VBQ97" s="12"/>
      <c r="VBR97" s="12"/>
      <c r="VBS97" s="12"/>
      <c r="VBT97" s="12"/>
      <c r="VBU97" s="12"/>
      <c r="VBV97" s="12"/>
      <c r="VBW97" s="12"/>
      <c r="VBX97" s="12"/>
      <c r="VBY97" s="12"/>
      <c r="VBZ97" s="12"/>
      <c r="VCA97" s="12"/>
      <c r="VCB97" s="12"/>
      <c r="VCC97" s="12"/>
      <c r="VCD97" s="12"/>
      <c r="VCE97" s="12"/>
      <c r="VCF97" s="12"/>
      <c r="VCG97" s="12"/>
      <c r="VCH97" s="12"/>
      <c r="VCI97" s="12"/>
      <c r="VCJ97" s="12"/>
      <c r="VCK97" s="12"/>
      <c r="VCL97" s="12"/>
      <c r="VCM97" s="12"/>
      <c r="VCN97" s="12"/>
      <c r="VCO97" s="12"/>
      <c r="VCP97" s="12"/>
      <c r="VCQ97" s="12"/>
      <c r="VCR97" s="12"/>
      <c r="VCS97" s="12"/>
      <c r="VCT97" s="12"/>
      <c r="VCU97" s="12"/>
      <c r="VCV97" s="12"/>
      <c r="VCW97" s="12"/>
      <c r="VCX97" s="12"/>
      <c r="VCY97" s="12"/>
      <c r="VCZ97" s="12"/>
      <c r="VDA97" s="12"/>
      <c r="VDB97" s="12"/>
      <c r="VDC97" s="12"/>
      <c r="VDD97" s="12"/>
      <c r="VDE97" s="12"/>
      <c r="VDF97" s="12"/>
      <c r="VDG97" s="12"/>
      <c r="VDH97" s="12"/>
      <c r="VDI97" s="12"/>
      <c r="VDJ97" s="12"/>
      <c r="VDK97" s="12"/>
      <c r="VDL97" s="12"/>
      <c r="VDM97" s="12"/>
      <c r="VDN97" s="12"/>
      <c r="VDO97" s="12"/>
      <c r="VDP97" s="12"/>
      <c r="VDQ97" s="12"/>
      <c r="VDR97" s="12"/>
      <c r="VDS97" s="12"/>
      <c r="VDT97" s="12"/>
      <c r="VDU97" s="12"/>
      <c r="VDV97" s="12"/>
      <c r="VDW97" s="12"/>
      <c r="VDX97" s="12"/>
      <c r="VDY97" s="12"/>
      <c r="VDZ97" s="12"/>
      <c r="VEA97" s="12"/>
      <c r="VEB97" s="12"/>
      <c r="VEC97" s="12"/>
      <c r="VED97" s="12"/>
      <c r="VEE97" s="12"/>
      <c r="VEF97" s="12"/>
      <c r="VEG97" s="12"/>
      <c r="VEH97" s="12"/>
      <c r="VEI97" s="12"/>
      <c r="VEJ97" s="12"/>
      <c r="VEK97" s="12"/>
      <c r="VEL97" s="12"/>
      <c r="VEM97" s="12"/>
      <c r="VEN97" s="12"/>
      <c r="VEO97" s="12"/>
      <c r="VEP97" s="12"/>
      <c r="VEQ97" s="12"/>
      <c r="VER97" s="12"/>
      <c r="VES97" s="12"/>
      <c r="VET97" s="12"/>
      <c r="VEU97" s="12"/>
      <c r="VEV97" s="12"/>
      <c r="VEW97" s="12"/>
      <c r="VEX97" s="12"/>
      <c r="VEY97" s="12"/>
      <c r="VEZ97" s="12"/>
      <c r="VFA97" s="12"/>
      <c r="VFB97" s="12"/>
      <c r="VFC97" s="12"/>
      <c r="VFD97" s="12"/>
      <c r="VFE97" s="12"/>
      <c r="VFF97" s="12"/>
      <c r="VFG97" s="12"/>
      <c r="VFH97" s="12"/>
      <c r="VFI97" s="12"/>
      <c r="VFJ97" s="12"/>
      <c r="VFK97" s="12"/>
      <c r="VFL97" s="12"/>
      <c r="VFM97" s="12"/>
      <c r="VFN97" s="12"/>
      <c r="VFO97" s="12"/>
      <c r="VFP97" s="12"/>
      <c r="VFQ97" s="12"/>
      <c r="VFR97" s="12"/>
      <c r="VFS97" s="12"/>
      <c r="VFT97" s="12"/>
      <c r="VFU97" s="12"/>
      <c r="VFV97" s="12"/>
      <c r="VFW97" s="12"/>
      <c r="VFX97" s="12"/>
      <c r="VFY97" s="12"/>
      <c r="VFZ97" s="12"/>
      <c r="VGA97" s="12"/>
      <c r="VGB97" s="12"/>
      <c r="VGC97" s="12"/>
      <c r="VGD97" s="12"/>
      <c r="VGE97" s="12"/>
      <c r="VGF97" s="12"/>
      <c r="VGG97" s="12"/>
      <c r="VGH97" s="12"/>
      <c r="VGI97" s="12"/>
      <c r="VGJ97" s="12"/>
      <c r="VGK97" s="12"/>
      <c r="VGL97" s="12"/>
      <c r="VGM97" s="12"/>
      <c r="VGN97" s="12"/>
      <c r="VGO97" s="12"/>
      <c r="VGP97" s="12"/>
      <c r="VGQ97" s="12"/>
      <c r="VGR97" s="12"/>
      <c r="VGS97" s="12"/>
      <c r="VGT97" s="12"/>
      <c r="VGU97" s="12"/>
      <c r="VGV97" s="12"/>
      <c r="VGW97" s="12"/>
      <c r="VGX97" s="12"/>
      <c r="VGY97" s="12"/>
      <c r="VGZ97" s="12"/>
      <c r="VHA97" s="12"/>
      <c r="VHB97" s="12"/>
      <c r="VHC97" s="12"/>
      <c r="VHD97" s="12"/>
      <c r="VHE97" s="12"/>
      <c r="VHF97" s="12"/>
      <c r="VHG97" s="12"/>
      <c r="VHH97" s="12"/>
      <c r="VHI97" s="12"/>
      <c r="VHJ97" s="12"/>
      <c r="VHK97" s="12"/>
      <c r="VHL97" s="12"/>
      <c r="VHM97" s="12"/>
      <c r="VHN97" s="12"/>
      <c r="VHO97" s="12"/>
      <c r="VHP97" s="12"/>
      <c r="VHQ97" s="12"/>
      <c r="VHR97" s="12"/>
      <c r="VHS97" s="12"/>
      <c r="VHT97" s="12"/>
      <c r="VHU97" s="12"/>
      <c r="VHV97" s="12"/>
      <c r="VHW97" s="12"/>
      <c r="VHX97" s="12"/>
      <c r="VHY97" s="12"/>
      <c r="VHZ97" s="12"/>
      <c r="VIA97" s="12"/>
      <c r="VIB97" s="12"/>
      <c r="VIC97" s="12"/>
      <c r="VID97" s="12"/>
      <c r="VIE97" s="12"/>
      <c r="VIF97" s="12"/>
      <c r="VIG97" s="12"/>
      <c r="VIH97" s="12"/>
      <c r="VII97" s="12"/>
      <c r="VIJ97" s="12"/>
      <c r="VIK97" s="12"/>
      <c r="VIL97" s="12"/>
      <c r="VIM97" s="12"/>
      <c r="VIN97" s="12"/>
      <c r="VIO97" s="12"/>
      <c r="VIP97" s="12"/>
      <c r="VIQ97" s="12"/>
      <c r="VIR97" s="12"/>
      <c r="VIS97" s="12"/>
      <c r="VIT97" s="12"/>
      <c r="VIU97" s="12"/>
      <c r="VIV97" s="12"/>
      <c r="VIW97" s="12"/>
      <c r="VIX97" s="12"/>
      <c r="VIY97" s="12"/>
      <c r="VIZ97" s="12"/>
      <c r="VJA97" s="12"/>
      <c r="VJB97" s="12"/>
      <c r="VJC97" s="12"/>
      <c r="VJD97" s="12"/>
      <c r="VJE97" s="12"/>
      <c r="VJF97" s="12"/>
      <c r="VJG97" s="12"/>
      <c r="VJH97" s="12"/>
      <c r="VJI97" s="12"/>
      <c r="VJJ97" s="12"/>
      <c r="VJK97" s="12"/>
      <c r="VJL97" s="12"/>
      <c r="VJM97" s="12"/>
      <c r="VJN97" s="12"/>
      <c r="VJO97" s="12"/>
      <c r="VJP97" s="12"/>
      <c r="VJQ97" s="12"/>
      <c r="VJR97" s="12"/>
      <c r="VJS97" s="12"/>
      <c r="VJT97" s="12"/>
      <c r="VJU97" s="12"/>
      <c r="VJV97" s="12"/>
      <c r="VJW97" s="12"/>
      <c r="VJX97" s="12"/>
      <c r="VJY97" s="12"/>
      <c r="VJZ97" s="12"/>
      <c r="VKA97" s="12"/>
      <c r="VKB97" s="12"/>
      <c r="VKC97" s="12"/>
      <c r="VKD97" s="12"/>
      <c r="VKE97" s="12"/>
      <c r="VKF97" s="12"/>
      <c r="VKG97" s="12"/>
      <c r="VKH97" s="12"/>
      <c r="VKI97" s="12"/>
      <c r="VKJ97" s="12"/>
      <c r="VKK97" s="12"/>
      <c r="VKL97" s="12"/>
      <c r="VKM97" s="12"/>
      <c r="VKN97" s="12"/>
      <c r="VKO97" s="12"/>
      <c r="VKP97" s="12"/>
      <c r="VKQ97" s="12"/>
      <c r="VKR97" s="12"/>
      <c r="VKS97" s="12"/>
      <c r="VKT97" s="12"/>
      <c r="VKU97" s="12"/>
      <c r="VKV97" s="12"/>
      <c r="VKW97" s="12"/>
      <c r="VKX97" s="12"/>
      <c r="VKY97" s="12"/>
      <c r="VKZ97" s="12"/>
      <c r="VLA97" s="12"/>
      <c r="VLB97" s="12"/>
      <c r="VLC97" s="12"/>
      <c r="VLD97" s="12"/>
      <c r="VLE97" s="12"/>
      <c r="VLF97" s="12"/>
      <c r="VLG97" s="12"/>
      <c r="VLH97" s="12"/>
      <c r="VLI97" s="12"/>
      <c r="VLJ97" s="12"/>
      <c r="VLK97" s="12"/>
      <c r="VLL97" s="12"/>
      <c r="VLM97" s="12"/>
      <c r="VLN97" s="12"/>
      <c r="VLO97" s="12"/>
      <c r="VLP97" s="12"/>
      <c r="VLQ97" s="12"/>
      <c r="VLR97" s="12"/>
      <c r="VLS97" s="12"/>
      <c r="VLT97" s="12"/>
      <c r="VLU97" s="12"/>
      <c r="VLV97" s="12"/>
      <c r="VLW97" s="12"/>
      <c r="VLX97" s="12"/>
      <c r="VLY97" s="12"/>
      <c r="VLZ97" s="12"/>
      <c r="VMA97" s="12"/>
      <c r="VMB97" s="12"/>
      <c r="VMC97" s="12"/>
      <c r="VMD97" s="12"/>
      <c r="VME97" s="12"/>
      <c r="VMF97" s="12"/>
      <c r="VMG97" s="12"/>
      <c r="VMH97" s="12"/>
      <c r="VMI97" s="12"/>
      <c r="VMJ97" s="12"/>
      <c r="VMK97" s="12"/>
      <c r="VML97" s="12"/>
      <c r="VMM97" s="12"/>
      <c r="VMN97" s="12"/>
      <c r="VMO97" s="12"/>
      <c r="VMP97" s="12"/>
      <c r="VMQ97" s="12"/>
      <c r="VMR97" s="12"/>
      <c r="VMS97" s="12"/>
      <c r="VMT97" s="12"/>
      <c r="VMU97" s="12"/>
      <c r="VMV97" s="12"/>
      <c r="VMW97" s="12"/>
      <c r="VMX97" s="12"/>
      <c r="VMY97" s="12"/>
      <c r="VMZ97" s="12"/>
      <c r="VNA97" s="12"/>
      <c r="VNB97" s="12"/>
      <c r="VNC97" s="12"/>
      <c r="VND97" s="12"/>
      <c r="VNE97" s="12"/>
      <c r="VNF97" s="12"/>
      <c r="VNG97" s="12"/>
      <c r="VNH97" s="12"/>
      <c r="VNI97" s="12"/>
      <c r="VNJ97" s="12"/>
      <c r="VNK97" s="12"/>
      <c r="VNL97" s="12"/>
      <c r="VNM97" s="12"/>
      <c r="VNN97" s="12"/>
      <c r="VNO97" s="12"/>
      <c r="VNP97" s="12"/>
      <c r="VNQ97" s="12"/>
      <c r="VNR97" s="12"/>
      <c r="VNS97" s="12"/>
      <c r="VNT97" s="12"/>
      <c r="VNU97" s="12"/>
      <c r="VNV97" s="12"/>
      <c r="VNW97" s="12"/>
      <c r="VNX97" s="12"/>
      <c r="VNY97" s="12"/>
      <c r="VNZ97" s="12"/>
      <c r="VOA97" s="12"/>
      <c r="VOB97" s="12"/>
      <c r="VOC97" s="12"/>
      <c r="VOD97" s="12"/>
      <c r="VOE97" s="12"/>
      <c r="VOF97" s="12"/>
      <c r="VOG97" s="12"/>
      <c r="VOH97" s="12"/>
      <c r="VOI97" s="12"/>
      <c r="VOJ97" s="12"/>
      <c r="VOK97" s="12"/>
      <c r="VOL97" s="12"/>
      <c r="VOM97" s="12"/>
      <c r="VON97" s="12"/>
      <c r="VOO97" s="12"/>
      <c r="VOP97" s="12"/>
      <c r="VOQ97" s="12"/>
      <c r="VOR97" s="12"/>
      <c r="VOS97" s="12"/>
      <c r="VOT97" s="12"/>
      <c r="VOU97" s="12"/>
      <c r="VOV97" s="12"/>
      <c r="VOW97" s="12"/>
      <c r="VOX97" s="12"/>
      <c r="VOY97" s="12"/>
      <c r="VOZ97" s="12"/>
      <c r="VPA97" s="12"/>
      <c r="VPB97" s="12"/>
      <c r="VPC97" s="12"/>
      <c r="VPD97" s="12"/>
      <c r="VPE97" s="12"/>
      <c r="VPF97" s="12"/>
      <c r="VPG97" s="12"/>
      <c r="VPH97" s="12"/>
      <c r="VPI97" s="12"/>
      <c r="VPJ97" s="12"/>
      <c r="VPK97" s="12"/>
      <c r="VPL97" s="12"/>
      <c r="VPM97" s="12"/>
      <c r="VPN97" s="12"/>
      <c r="VPO97" s="12"/>
      <c r="VPP97" s="12"/>
      <c r="VPQ97" s="12"/>
      <c r="VPR97" s="12"/>
      <c r="VPS97" s="12"/>
      <c r="VPT97" s="12"/>
      <c r="VPU97" s="12"/>
      <c r="VPV97" s="12"/>
      <c r="VPW97" s="12"/>
      <c r="VPX97" s="12"/>
      <c r="VPY97" s="12"/>
      <c r="VPZ97" s="12"/>
      <c r="VQA97" s="12"/>
      <c r="VQB97" s="12"/>
      <c r="VQC97" s="12"/>
      <c r="VQD97" s="12"/>
      <c r="VQE97" s="12"/>
      <c r="VQF97" s="12"/>
      <c r="VQG97" s="12"/>
      <c r="VQH97" s="12"/>
      <c r="VQI97" s="12"/>
      <c r="VQJ97" s="12"/>
      <c r="VQK97" s="12"/>
      <c r="VQL97" s="12"/>
      <c r="VQM97" s="12"/>
      <c r="VQN97" s="12"/>
      <c r="VQO97" s="12"/>
      <c r="VQP97" s="12"/>
      <c r="VQQ97" s="12"/>
      <c r="VQR97" s="12"/>
      <c r="VQS97" s="12"/>
      <c r="VQT97" s="12"/>
      <c r="VQU97" s="12"/>
      <c r="VQV97" s="12"/>
      <c r="VQW97" s="12"/>
      <c r="VQX97" s="12"/>
      <c r="VQY97" s="12"/>
      <c r="VQZ97" s="12"/>
      <c r="VRA97" s="12"/>
      <c r="VRB97" s="12"/>
      <c r="VRC97" s="12"/>
      <c r="VRD97" s="12"/>
      <c r="VRE97" s="12"/>
      <c r="VRF97" s="12"/>
      <c r="VRG97" s="12"/>
      <c r="VRH97" s="12"/>
      <c r="VRI97" s="12"/>
      <c r="VRJ97" s="12"/>
      <c r="VRK97" s="12"/>
      <c r="VRL97" s="12"/>
      <c r="VRM97" s="12"/>
      <c r="VRN97" s="12"/>
      <c r="VRO97" s="12"/>
      <c r="VRP97" s="12"/>
      <c r="VRQ97" s="12"/>
      <c r="VRR97" s="12"/>
      <c r="VRS97" s="12"/>
      <c r="VRT97" s="12"/>
      <c r="VRU97" s="12"/>
      <c r="VRV97" s="12"/>
      <c r="VRW97" s="12"/>
      <c r="VRX97" s="12"/>
      <c r="VRY97" s="12"/>
      <c r="VRZ97" s="12"/>
      <c r="VSA97" s="12"/>
      <c r="VSB97" s="12"/>
      <c r="VSC97" s="12"/>
      <c r="VSD97" s="12"/>
      <c r="VSE97" s="12"/>
      <c r="VSF97" s="12"/>
      <c r="VSG97" s="12"/>
      <c r="VSH97" s="12"/>
      <c r="VSI97" s="12"/>
      <c r="VSJ97" s="12"/>
      <c r="VSK97" s="12"/>
      <c r="VSL97" s="12"/>
      <c r="VSM97" s="12"/>
      <c r="VSN97" s="12"/>
      <c r="VSO97" s="12"/>
      <c r="VSP97" s="12"/>
      <c r="VSQ97" s="12"/>
      <c r="VSR97" s="12"/>
      <c r="VSS97" s="12"/>
      <c r="VST97" s="12"/>
      <c r="VSU97" s="12"/>
      <c r="VSV97" s="12"/>
      <c r="VSW97" s="12"/>
      <c r="VSX97" s="12"/>
      <c r="VSY97" s="12"/>
      <c r="VSZ97" s="12"/>
      <c r="VTA97" s="12"/>
      <c r="VTB97" s="12"/>
      <c r="VTC97" s="12"/>
      <c r="VTD97" s="12"/>
      <c r="VTE97" s="12"/>
      <c r="VTF97" s="12"/>
      <c r="VTG97" s="12"/>
      <c r="VTH97" s="12"/>
      <c r="VTI97" s="12"/>
      <c r="VTJ97" s="12"/>
      <c r="VTK97" s="12"/>
      <c r="VTL97" s="12"/>
      <c r="VTM97" s="12"/>
      <c r="VTN97" s="12"/>
      <c r="VTO97" s="12"/>
      <c r="VTP97" s="12"/>
      <c r="VTQ97" s="12"/>
      <c r="VTR97" s="12"/>
      <c r="VTS97" s="12"/>
      <c r="VTT97" s="12"/>
      <c r="VTU97" s="12"/>
      <c r="VTV97" s="12"/>
      <c r="VTW97" s="12"/>
      <c r="VTX97" s="12"/>
      <c r="VTY97" s="12"/>
      <c r="VTZ97" s="12"/>
      <c r="VUA97" s="12"/>
      <c r="VUB97" s="12"/>
      <c r="VUC97" s="12"/>
      <c r="VUD97" s="12"/>
      <c r="VUE97" s="12"/>
      <c r="VUF97" s="12"/>
      <c r="VUG97" s="12"/>
      <c r="VUH97" s="12"/>
      <c r="VUI97" s="12"/>
      <c r="VUJ97" s="12"/>
      <c r="VUK97" s="12"/>
      <c r="VUL97" s="12"/>
      <c r="VUM97" s="12"/>
      <c r="VUN97" s="12"/>
      <c r="VUO97" s="12"/>
      <c r="VUP97" s="12"/>
      <c r="VUQ97" s="12"/>
      <c r="VUR97" s="12"/>
      <c r="VUS97" s="12"/>
      <c r="VUT97" s="12"/>
      <c r="VUU97" s="12"/>
      <c r="VUV97" s="12"/>
      <c r="VUW97" s="12"/>
      <c r="VUX97" s="12"/>
      <c r="VUY97" s="12"/>
      <c r="VUZ97" s="12"/>
      <c r="VVA97" s="12"/>
      <c r="VVB97" s="12"/>
      <c r="VVC97" s="12"/>
      <c r="VVD97" s="12"/>
      <c r="VVE97" s="12"/>
      <c r="VVF97" s="12"/>
      <c r="VVG97" s="12"/>
      <c r="VVH97" s="12"/>
      <c r="VVI97" s="12"/>
      <c r="VVJ97" s="12"/>
      <c r="VVK97" s="12"/>
      <c r="VVL97" s="12"/>
      <c r="VVM97" s="12"/>
      <c r="VVN97" s="12"/>
      <c r="VVO97" s="12"/>
      <c r="VVP97" s="12"/>
      <c r="VVQ97" s="12"/>
      <c r="VVR97" s="12"/>
      <c r="VVS97" s="12"/>
      <c r="VVT97" s="12"/>
      <c r="VVU97" s="12"/>
      <c r="VVV97" s="12"/>
      <c r="VVW97" s="12"/>
      <c r="VVX97" s="12"/>
      <c r="VVY97" s="12"/>
      <c r="VVZ97" s="12"/>
      <c r="VWA97" s="12"/>
      <c r="VWB97" s="12"/>
      <c r="VWC97" s="12"/>
      <c r="VWD97" s="12"/>
      <c r="VWE97" s="12"/>
      <c r="VWF97" s="12"/>
      <c r="VWG97" s="12"/>
      <c r="VWH97" s="12"/>
      <c r="VWI97" s="12"/>
      <c r="VWJ97" s="12"/>
      <c r="VWK97" s="12"/>
      <c r="VWL97" s="12"/>
      <c r="VWM97" s="12"/>
      <c r="VWN97" s="12"/>
      <c r="VWO97" s="12"/>
      <c r="VWP97" s="12"/>
      <c r="VWQ97" s="12"/>
      <c r="VWR97" s="12"/>
      <c r="VWS97" s="12"/>
      <c r="VWT97" s="12"/>
      <c r="VWU97" s="12"/>
      <c r="VWV97" s="12"/>
      <c r="VWW97" s="12"/>
      <c r="VWX97" s="12"/>
      <c r="VWY97" s="12"/>
      <c r="VWZ97" s="12"/>
      <c r="VXA97" s="12"/>
      <c r="VXB97" s="12"/>
      <c r="VXC97" s="12"/>
      <c r="VXD97" s="12"/>
      <c r="VXE97" s="12"/>
      <c r="VXF97" s="12"/>
      <c r="VXG97" s="12"/>
      <c r="VXH97" s="12"/>
      <c r="VXI97" s="12"/>
      <c r="VXJ97" s="12"/>
      <c r="VXK97" s="12"/>
      <c r="VXL97" s="12"/>
      <c r="VXM97" s="12"/>
      <c r="VXN97" s="12"/>
      <c r="VXO97" s="12"/>
      <c r="VXP97" s="12"/>
      <c r="VXQ97" s="12"/>
      <c r="VXR97" s="12"/>
      <c r="VXS97" s="12"/>
      <c r="VXT97" s="12"/>
      <c r="VXU97" s="12"/>
      <c r="VXV97" s="12"/>
      <c r="VXW97" s="12"/>
      <c r="VXX97" s="12"/>
      <c r="VXY97" s="12"/>
      <c r="VXZ97" s="12"/>
      <c r="VYA97" s="12"/>
      <c r="VYB97" s="12"/>
      <c r="VYC97" s="12"/>
      <c r="VYD97" s="12"/>
      <c r="VYE97" s="12"/>
      <c r="VYF97" s="12"/>
      <c r="VYG97" s="12"/>
      <c r="VYH97" s="12"/>
      <c r="VYI97" s="12"/>
      <c r="VYJ97" s="12"/>
      <c r="VYK97" s="12"/>
      <c r="VYL97" s="12"/>
      <c r="VYM97" s="12"/>
      <c r="VYN97" s="12"/>
      <c r="VYO97" s="12"/>
      <c r="VYP97" s="12"/>
      <c r="VYQ97" s="12"/>
      <c r="VYR97" s="12"/>
      <c r="VYS97" s="12"/>
      <c r="VYT97" s="12"/>
      <c r="VYU97" s="12"/>
      <c r="VYV97" s="12"/>
      <c r="VYW97" s="12"/>
      <c r="VYX97" s="12"/>
      <c r="VYY97" s="12"/>
      <c r="VYZ97" s="12"/>
      <c r="VZA97" s="12"/>
      <c r="VZB97" s="12"/>
      <c r="VZC97" s="12"/>
      <c r="VZD97" s="12"/>
      <c r="VZE97" s="12"/>
      <c r="VZF97" s="12"/>
      <c r="VZG97" s="12"/>
      <c r="VZH97" s="12"/>
      <c r="VZI97" s="12"/>
      <c r="VZJ97" s="12"/>
      <c r="VZK97" s="12"/>
      <c r="VZL97" s="12"/>
      <c r="VZM97" s="12"/>
      <c r="VZN97" s="12"/>
      <c r="VZO97" s="12"/>
      <c r="VZP97" s="12"/>
      <c r="VZQ97" s="12"/>
      <c r="VZR97" s="12"/>
      <c r="VZS97" s="12"/>
      <c r="VZT97" s="12"/>
      <c r="VZU97" s="12"/>
      <c r="VZV97" s="12"/>
      <c r="VZW97" s="12"/>
      <c r="VZX97" s="12"/>
      <c r="VZY97" s="12"/>
      <c r="VZZ97" s="12"/>
      <c r="WAA97" s="12"/>
      <c r="WAB97" s="12"/>
      <c r="WAC97" s="12"/>
      <c r="WAD97" s="12"/>
      <c r="WAE97" s="12"/>
      <c r="WAF97" s="12"/>
      <c r="WAG97" s="12"/>
      <c r="WAH97" s="12"/>
      <c r="WAI97" s="12"/>
      <c r="WAJ97" s="12"/>
      <c r="WAK97" s="12"/>
      <c r="WAL97" s="12"/>
      <c r="WAM97" s="12"/>
      <c r="WAN97" s="12"/>
      <c r="WAO97" s="12"/>
      <c r="WAP97" s="12"/>
      <c r="WAQ97" s="12"/>
      <c r="WAR97" s="12"/>
      <c r="WAS97" s="12"/>
      <c r="WAT97" s="12"/>
      <c r="WAU97" s="12"/>
      <c r="WAV97" s="12"/>
      <c r="WAW97" s="12"/>
      <c r="WAX97" s="12"/>
      <c r="WAY97" s="12"/>
      <c r="WAZ97" s="12"/>
      <c r="WBA97" s="12"/>
      <c r="WBB97" s="12"/>
      <c r="WBC97" s="12"/>
      <c r="WBD97" s="12"/>
      <c r="WBE97" s="12"/>
      <c r="WBF97" s="12"/>
      <c r="WBG97" s="12"/>
      <c r="WBH97" s="12"/>
      <c r="WBI97" s="12"/>
      <c r="WBJ97" s="12"/>
      <c r="WBK97" s="12"/>
      <c r="WBL97" s="12"/>
      <c r="WBM97" s="12"/>
      <c r="WBN97" s="12"/>
      <c r="WBO97" s="12"/>
      <c r="WBP97" s="12"/>
      <c r="WBQ97" s="12"/>
      <c r="WBR97" s="12"/>
      <c r="WBS97" s="12"/>
      <c r="WBT97" s="12"/>
      <c r="WBU97" s="12"/>
      <c r="WBV97" s="12"/>
      <c r="WBW97" s="12"/>
      <c r="WBX97" s="12"/>
      <c r="WBY97" s="12"/>
      <c r="WBZ97" s="12"/>
      <c r="WCA97" s="12"/>
      <c r="WCB97" s="12"/>
      <c r="WCC97" s="12"/>
      <c r="WCD97" s="12"/>
      <c r="WCE97" s="12"/>
      <c r="WCF97" s="12"/>
      <c r="WCG97" s="12"/>
      <c r="WCH97" s="12"/>
      <c r="WCI97" s="12"/>
      <c r="WCJ97" s="12"/>
      <c r="WCK97" s="12"/>
      <c r="WCL97" s="12"/>
      <c r="WCM97" s="12"/>
      <c r="WCN97" s="12"/>
      <c r="WCO97" s="12"/>
      <c r="WCP97" s="12"/>
      <c r="WCQ97" s="12"/>
      <c r="WCR97" s="12"/>
      <c r="WCS97" s="12"/>
      <c r="WCT97" s="12"/>
      <c r="WCU97" s="12"/>
      <c r="WCV97" s="12"/>
      <c r="WCW97" s="12"/>
      <c r="WCX97" s="12"/>
      <c r="WCY97" s="12"/>
      <c r="WCZ97" s="12"/>
      <c r="WDA97" s="12"/>
      <c r="WDB97" s="12"/>
      <c r="WDC97" s="12"/>
      <c r="WDD97" s="12"/>
      <c r="WDE97" s="12"/>
      <c r="WDF97" s="12"/>
      <c r="WDG97" s="12"/>
      <c r="WDH97" s="12"/>
      <c r="WDI97" s="12"/>
      <c r="WDJ97" s="12"/>
      <c r="WDK97" s="12"/>
      <c r="WDL97" s="12"/>
      <c r="WDM97" s="12"/>
      <c r="WDN97" s="12"/>
      <c r="WDO97" s="12"/>
      <c r="WDP97" s="12"/>
      <c r="WDQ97" s="12"/>
      <c r="WDR97" s="12"/>
      <c r="WDS97" s="12"/>
      <c r="WDT97" s="12"/>
      <c r="WDU97" s="12"/>
      <c r="WDV97" s="12"/>
      <c r="WDW97" s="12"/>
      <c r="WDX97" s="12"/>
      <c r="WDY97" s="12"/>
      <c r="WDZ97" s="12"/>
      <c r="WEA97" s="12"/>
      <c r="WEB97" s="12"/>
      <c r="WEC97" s="12"/>
      <c r="WED97" s="12"/>
      <c r="WEE97" s="12"/>
      <c r="WEF97" s="12"/>
      <c r="WEG97" s="12"/>
      <c r="WEH97" s="12"/>
      <c r="WEI97" s="12"/>
      <c r="WEJ97" s="12"/>
      <c r="WEK97" s="12"/>
      <c r="WEL97" s="12"/>
      <c r="WEM97" s="12"/>
      <c r="WEN97" s="12"/>
      <c r="WEO97" s="12"/>
      <c r="WEP97" s="12"/>
      <c r="WEQ97" s="12"/>
      <c r="WER97" s="12"/>
      <c r="WES97" s="12"/>
      <c r="WET97" s="12"/>
      <c r="WEU97" s="12"/>
      <c r="WEV97" s="12"/>
      <c r="WEW97" s="12"/>
      <c r="WEX97" s="12"/>
      <c r="WEY97" s="12"/>
      <c r="WEZ97" s="12"/>
      <c r="WFA97" s="12"/>
      <c r="WFB97" s="12"/>
      <c r="WFC97" s="12"/>
      <c r="WFD97" s="12"/>
      <c r="WFE97" s="12"/>
      <c r="WFF97" s="12"/>
      <c r="WFG97" s="12"/>
      <c r="WFH97" s="12"/>
      <c r="WFI97" s="12"/>
      <c r="WFJ97" s="12"/>
      <c r="WFK97" s="12"/>
      <c r="WFL97" s="12"/>
      <c r="WFM97" s="12"/>
      <c r="WFN97" s="12"/>
      <c r="WFO97" s="12"/>
      <c r="WFP97" s="12"/>
      <c r="WFQ97" s="12"/>
      <c r="WFR97" s="12"/>
      <c r="WFS97" s="12"/>
      <c r="WFT97" s="12"/>
      <c r="WFU97" s="12"/>
      <c r="WFV97" s="12"/>
      <c r="WFW97" s="12"/>
      <c r="WFX97" s="12"/>
      <c r="WFY97" s="12"/>
      <c r="WFZ97" s="12"/>
      <c r="WGA97" s="12"/>
      <c r="WGB97" s="12"/>
      <c r="WGC97" s="12"/>
      <c r="WGD97" s="12"/>
      <c r="WGE97" s="12"/>
      <c r="WGF97" s="12"/>
      <c r="WGG97" s="12"/>
      <c r="WGH97" s="12"/>
      <c r="WGI97" s="12"/>
      <c r="WGJ97" s="12"/>
      <c r="WGK97" s="12"/>
      <c r="WGL97" s="12"/>
      <c r="WGM97" s="12"/>
      <c r="WGN97" s="12"/>
      <c r="WGO97" s="12"/>
      <c r="WGP97" s="12"/>
      <c r="WGQ97" s="12"/>
      <c r="WGR97" s="12"/>
      <c r="WGS97" s="12"/>
      <c r="WGT97" s="12"/>
      <c r="WGU97" s="12"/>
      <c r="WGV97" s="12"/>
      <c r="WGW97" s="12"/>
      <c r="WGX97" s="12"/>
      <c r="WGY97" s="12"/>
      <c r="WGZ97" s="12"/>
      <c r="WHA97" s="12"/>
      <c r="WHB97" s="12"/>
      <c r="WHC97" s="12"/>
      <c r="WHD97" s="12"/>
      <c r="WHE97" s="12"/>
      <c r="WHF97" s="12"/>
      <c r="WHG97" s="12"/>
      <c r="WHH97" s="12"/>
      <c r="WHI97" s="12"/>
      <c r="WHJ97" s="12"/>
      <c r="WHK97" s="12"/>
      <c r="WHL97" s="12"/>
      <c r="WHM97" s="12"/>
      <c r="WHN97" s="12"/>
      <c r="WHO97" s="12"/>
      <c r="WHP97" s="12"/>
      <c r="WHQ97" s="12"/>
      <c r="WHR97" s="12"/>
      <c r="WHS97" s="12"/>
      <c r="WHT97" s="12"/>
      <c r="WHU97" s="12"/>
      <c r="WHV97" s="12"/>
      <c r="WHW97" s="12"/>
      <c r="WHX97" s="12"/>
      <c r="WHY97" s="12"/>
      <c r="WHZ97" s="12"/>
      <c r="WIA97" s="12"/>
      <c r="WIB97" s="12"/>
      <c r="WIC97" s="12"/>
      <c r="WID97" s="12"/>
      <c r="WIE97" s="12"/>
      <c r="WIF97" s="12"/>
      <c r="WIG97" s="12"/>
      <c r="WIH97" s="12"/>
      <c r="WII97" s="12"/>
      <c r="WIJ97" s="12"/>
      <c r="WIK97" s="12"/>
      <c r="WIL97" s="12"/>
      <c r="WIM97" s="12"/>
      <c r="WIN97" s="12"/>
      <c r="WIO97" s="12"/>
      <c r="WIP97" s="12"/>
      <c r="WIQ97" s="12"/>
      <c r="WIR97" s="12"/>
      <c r="WIS97" s="12"/>
      <c r="WIT97" s="12"/>
      <c r="WIU97" s="12"/>
      <c r="WIV97" s="12"/>
      <c r="WIW97" s="12"/>
      <c r="WIX97" s="12"/>
      <c r="WIY97" s="12"/>
      <c r="WIZ97" s="12"/>
      <c r="WJA97" s="12"/>
      <c r="WJB97" s="12"/>
      <c r="WJC97" s="12"/>
      <c r="WJD97" s="12"/>
      <c r="WJE97" s="12"/>
      <c r="WJF97" s="12"/>
      <c r="WJG97" s="12"/>
      <c r="WJH97" s="12"/>
      <c r="WJI97" s="12"/>
      <c r="WJJ97" s="12"/>
      <c r="WJK97" s="12"/>
      <c r="WJL97" s="12"/>
      <c r="WJM97" s="12"/>
      <c r="WJN97" s="12"/>
      <c r="WJO97" s="12"/>
      <c r="WJP97" s="12"/>
      <c r="WJQ97" s="12"/>
      <c r="WJR97" s="12"/>
      <c r="WJS97" s="12"/>
      <c r="WJT97" s="12"/>
      <c r="WJU97" s="12"/>
      <c r="WJV97" s="12"/>
      <c r="WJW97" s="12"/>
      <c r="WJX97" s="12"/>
      <c r="WJY97" s="12"/>
      <c r="WJZ97" s="12"/>
      <c r="WKA97" s="12"/>
      <c r="WKB97" s="12"/>
      <c r="WKC97" s="12"/>
      <c r="WKD97" s="12"/>
      <c r="WKE97" s="12"/>
      <c r="WKF97" s="12"/>
      <c r="WKG97" s="12"/>
      <c r="WKH97" s="12"/>
      <c r="WKI97" s="12"/>
      <c r="WKJ97" s="12"/>
      <c r="WKK97" s="12"/>
      <c r="WKL97" s="12"/>
      <c r="WKM97" s="12"/>
      <c r="WKN97" s="12"/>
      <c r="WKO97" s="12"/>
      <c r="WKP97" s="12"/>
      <c r="WKQ97" s="12"/>
      <c r="WKR97" s="12"/>
      <c r="WKS97" s="12"/>
      <c r="WKT97" s="12"/>
      <c r="WKU97" s="12"/>
      <c r="WKV97" s="12"/>
      <c r="WKW97" s="12"/>
      <c r="WKX97" s="12"/>
      <c r="WKY97" s="12"/>
      <c r="WKZ97" s="12"/>
      <c r="WLA97" s="12"/>
      <c r="WLB97" s="12"/>
      <c r="WLC97" s="12"/>
      <c r="WLD97" s="12"/>
      <c r="WLE97" s="12"/>
      <c r="WLF97" s="12"/>
      <c r="WLG97" s="12"/>
      <c r="WLH97" s="12"/>
      <c r="WLI97" s="12"/>
      <c r="WLJ97" s="12"/>
      <c r="WLK97" s="12"/>
      <c r="WLL97" s="12"/>
      <c r="WLM97" s="12"/>
      <c r="WLN97" s="12"/>
      <c r="WLO97" s="12"/>
      <c r="WLP97" s="12"/>
      <c r="WLQ97" s="12"/>
      <c r="WLR97" s="12"/>
      <c r="WLS97" s="12"/>
      <c r="WLT97" s="12"/>
      <c r="WLU97" s="12"/>
      <c r="WLV97" s="12"/>
      <c r="WLW97" s="12"/>
      <c r="WLX97" s="12"/>
      <c r="WLY97" s="12"/>
      <c r="WLZ97" s="12"/>
      <c r="WMA97" s="12"/>
      <c r="WMB97" s="12"/>
      <c r="WMC97" s="12"/>
      <c r="WMD97" s="12"/>
      <c r="WME97" s="12"/>
      <c r="WMF97" s="12"/>
      <c r="WMG97" s="12"/>
      <c r="WMH97" s="12"/>
      <c r="WMI97" s="12"/>
      <c r="WMJ97" s="12"/>
      <c r="WMK97" s="12"/>
      <c r="WML97" s="12"/>
      <c r="WMM97" s="12"/>
      <c r="WMN97" s="12"/>
      <c r="WMO97" s="12"/>
      <c r="WMP97" s="12"/>
      <c r="WMQ97" s="12"/>
      <c r="WMR97" s="12"/>
      <c r="WMS97" s="12"/>
      <c r="WMT97" s="12"/>
      <c r="WMU97" s="12"/>
      <c r="WMV97" s="12"/>
      <c r="WMW97" s="12"/>
      <c r="WMX97" s="12"/>
      <c r="WMY97" s="12"/>
      <c r="WMZ97" s="12"/>
      <c r="WNA97" s="12"/>
      <c r="WNB97" s="12"/>
      <c r="WNC97" s="12"/>
      <c r="WND97" s="12"/>
      <c r="WNE97" s="12"/>
      <c r="WNF97" s="12"/>
      <c r="WNG97" s="12"/>
      <c r="WNH97" s="12"/>
      <c r="WNI97" s="12"/>
      <c r="WNJ97" s="12"/>
      <c r="WNK97" s="12"/>
      <c r="WNL97" s="12"/>
      <c r="WNM97" s="12"/>
      <c r="WNN97" s="12"/>
      <c r="WNO97" s="12"/>
      <c r="WNP97" s="12"/>
      <c r="WNQ97" s="12"/>
      <c r="WNR97" s="12"/>
      <c r="WNS97" s="12"/>
      <c r="WNT97" s="12"/>
      <c r="WNU97" s="12"/>
      <c r="WNV97" s="12"/>
      <c r="WNW97" s="12"/>
      <c r="WNX97" s="12"/>
      <c r="WNY97" s="12"/>
      <c r="WNZ97" s="12"/>
      <c r="WOA97" s="12"/>
      <c r="WOB97" s="12"/>
      <c r="WOC97" s="12"/>
      <c r="WOD97" s="12"/>
      <c r="WOE97" s="12"/>
      <c r="WOF97" s="12"/>
      <c r="WOG97" s="12"/>
      <c r="WOH97" s="12"/>
      <c r="WOI97" s="12"/>
      <c r="WOJ97" s="12"/>
      <c r="WOK97" s="12"/>
      <c r="WOL97" s="12"/>
      <c r="WOM97" s="12"/>
      <c r="WON97" s="12"/>
      <c r="WOO97" s="12"/>
      <c r="WOP97" s="12"/>
      <c r="WOQ97" s="12"/>
      <c r="WOR97" s="12"/>
      <c r="WOS97" s="12"/>
      <c r="WOT97" s="12"/>
      <c r="WOU97" s="12"/>
      <c r="WOV97" s="12"/>
      <c r="WOW97" s="12"/>
      <c r="WOX97" s="12"/>
      <c r="WOY97" s="12"/>
      <c r="WOZ97" s="12"/>
      <c r="WPA97" s="12"/>
      <c r="WPB97" s="12"/>
      <c r="WPC97" s="12"/>
      <c r="WPD97" s="12"/>
      <c r="WPE97" s="12"/>
      <c r="WPF97" s="12"/>
      <c r="WPG97" s="12"/>
      <c r="WPH97" s="12"/>
      <c r="WPI97" s="12"/>
      <c r="WPJ97" s="12"/>
      <c r="WPK97" s="12"/>
      <c r="WPL97" s="12"/>
      <c r="WPM97" s="12"/>
      <c r="WPN97" s="12"/>
      <c r="WPO97" s="12"/>
      <c r="WPP97" s="12"/>
      <c r="WPQ97" s="12"/>
      <c r="WPR97" s="12"/>
      <c r="WPS97" s="12"/>
      <c r="WPT97" s="12"/>
      <c r="WPU97" s="12"/>
      <c r="WPV97" s="12"/>
      <c r="WPW97" s="12"/>
      <c r="WPX97" s="12"/>
      <c r="WPY97" s="12"/>
      <c r="WPZ97" s="12"/>
      <c r="WQA97" s="12"/>
      <c r="WQB97" s="12"/>
      <c r="WQC97" s="12"/>
      <c r="WQD97" s="12"/>
      <c r="WQE97" s="12"/>
      <c r="WQF97" s="12"/>
      <c r="WQG97" s="12"/>
      <c r="WQH97" s="12"/>
      <c r="WQI97" s="12"/>
      <c r="WQJ97" s="12"/>
      <c r="WQK97" s="12"/>
      <c r="WQL97" s="12"/>
      <c r="WQM97" s="12"/>
      <c r="WQN97" s="12"/>
      <c r="WQO97" s="12"/>
      <c r="WQP97" s="12"/>
      <c r="WQQ97" s="12"/>
      <c r="WQR97" s="12"/>
      <c r="WQS97" s="12"/>
      <c r="WQT97" s="12"/>
      <c r="WQU97" s="12"/>
      <c r="WQV97" s="12"/>
      <c r="WQW97" s="12"/>
      <c r="WQX97" s="12"/>
      <c r="WQY97" s="12"/>
      <c r="WQZ97" s="12"/>
      <c r="WRA97" s="12"/>
      <c r="WRB97" s="12"/>
      <c r="WRC97" s="12"/>
      <c r="WRD97" s="12"/>
      <c r="WRE97" s="12"/>
      <c r="WRF97" s="12"/>
      <c r="WRG97" s="12"/>
      <c r="WRH97" s="12"/>
      <c r="WRI97" s="12"/>
      <c r="WRJ97" s="12"/>
      <c r="WRK97" s="12"/>
      <c r="WRL97" s="12"/>
      <c r="WRM97" s="12"/>
      <c r="WRN97" s="12"/>
      <c r="WRO97" s="12"/>
      <c r="WRP97" s="12"/>
      <c r="WRQ97" s="12"/>
      <c r="WRR97" s="12"/>
      <c r="WRS97" s="12"/>
      <c r="WRT97" s="12"/>
      <c r="WRU97" s="12"/>
      <c r="WRV97" s="12"/>
      <c r="WRW97" s="12"/>
      <c r="WRX97" s="12"/>
      <c r="WRY97" s="12"/>
      <c r="WRZ97" s="12"/>
      <c r="WSA97" s="12"/>
      <c r="WSB97" s="12"/>
      <c r="WSC97" s="12"/>
      <c r="WSD97" s="12"/>
      <c r="WSE97" s="12"/>
      <c r="WSF97" s="12"/>
      <c r="WSG97" s="12"/>
      <c r="WSH97" s="12"/>
      <c r="WSI97" s="12"/>
      <c r="WSJ97" s="12"/>
      <c r="WSK97" s="12"/>
      <c r="WSL97" s="12"/>
      <c r="WSM97" s="12"/>
      <c r="WSN97" s="12"/>
      <c r="WSO97" s="12"/>
      <c r="WSP97" s="12"/>
      <c r="WSQ97" s="12"/>
      <c r="WSR97" s="12"/>
      <c r="WSS97" s="12"/>
      <c r="WST97" s="12"/>
      <c r="WSU97" s="12"/>
      <c r="WSV97" s="12"/>
      <c r="WSW97" s="12"/>
      <c r="WSX97" s="12"/>
      <c r="WSY97" s="12"/>
      <c r="WSZ97" s="12"/>
      <c r="WTA97" s="12"/>
      <c r="WTB97" s="12"/>
      <c r="WTC97" s="12"/>
      <c r="WTD97" s="12"/>
      <c r="WTE97" s="12"/>
      <c r="WTF97" s="12"/>
      <c r="WTG97" s="12"/>
      <c r="WTH97" s="12"/>
      <c r="WTI97" s="12"/>
      <c r="WTJ97" s="12"/>
      <c r="WTK97" s="12"/>
      <c r="WTL97" s="12"/>
      <c r="WTM97" s="12"/>
      <c r="WTN97" s="12"/>
      <c r="WTO97" s="12"/>
      <c r="WTP97" s="12"/>
      <c r="WTQ97" s="12"/>
      <c r="WTR97" s="12"/>
      <c r="WTS97" s="12"/>
      <c r="WTT97" s="12"/>
      <c r="WTU97" s="12"/>
      <c r="WTV97" s="12"/>
      <c r="WTW97" s="12"/>
      <c r="WTX97" s="12"/>
      <c r="WTY97" s="12"/>
      <c r="WTZ97" s="12"/>
      <c r="WUA97" s="12"/>
      <c r="WUB97" s="12"/>
      <c r="WUC97" s="12"/>
      <c r="WUD97" s="12"/>
      <c r="WUE97" s="12"/>
      <c r="WUF97" s="12"/>
      <c r="WUG97" s="12"/>
      <c r="WUH97" s="12"/>
      <c r="WUI97" s="12"/>
      <c r="WUJ97" s="12"/>
      <c r="WUK97" s="12"/>
      <c r="WUL97" s="12"/>
      <c r="WUM97" s="12"/>
      <c r="WUN97" s="12"/>
      <c r="WUO97" s="12"/>
      <c r="WUP97" s="12"/>
      <c r="WUQ97" s="12"/>
      <c r="WUR97" s="12"/>
      <c r="WUS97" s="12"/>
      <c r="WUT97" s="12"/>
      <c r="WUU97" s="12"/>
      <c r="WUV97" s="12"/>
      <c r="WUW97" s="12"/>
      <c r="WUX97" s="12"/>
      <c r="WUY97" s="12"/>
      <c r="WUZ97" s="12"/>
      <c r="WVA97" s="12"/>
      <c r="WVB97" s="12"/>
      <c r="WVC97" s="12"/>
      <c r="WVD97" s="12"/>
      <c r="WVE97" s="12"/>
      <c r="WVF97" s="12"/>
      <c r="WVG97" s="12"/>
      <c r="WVH97" s="12"/>
      <c r="WVI97" s="12"/>
      <c r="WVJ97" s="12"/>
      <c r="WVK97" s="12"/>
      <c r="WVL97" s="12"/>
      <c r="WVM97" s="12"/>
      <c r="WVN97" s="12"/>
      <c r="WVO97" s="12"/>
      <c r="WVP97" s="12"/>
      <c r="WVQ97" s="12"/>
      <c r="WVR97" s="12"/>
      <c r="WVS97" s="12"/>
      <c r="WVT97" s="12"/>
      <c r="WVU97" s="12"/>
      <c r="WVV97" s="12"/>
      <c r="WVW97" s="12"/>
      <c r="WVX97" s="12"/>
      <c r="WVY97" s="12"/>
      <c r="WVZ97" s="12"/>
      <c r="WWA97" s="12"/>
      <c r="WWB97" s="12"/>
      <c r="WWC97" s="12"/>
      <c r="WWD97" s="12"/>
      <c r="WWE97" s="12"/>
      <c r="WWF97" s="12"/>
      <c r="WWG97" s="12"/>
      <c r="WWH97" s="12"/>
      <c r="WWI97" s="12"/>
      <c r="WWJ97" s="12"/>
      <c r="WWK97" s="12"/>
      <c r="WWL97" s="12"/>
      <c r="WWM97" s="12"/>
      <c r="WWN97" s="12"/>
      <c r="WWO97" s="12"/>
      <c r="WWP97" s="12"/>
      <c r="WWQ97" s="12"/>
      <c r="WWR97" s="12"/>
      <c r="WWS97" s="12"/>
      <c r="WWT97" s="12"/>
      <c r="WWU97" s="12"/>
      <c r="WWV97" s="12"/>
      <c r="WWW97" s="12"/>
      <c r="WWX97" s="12"/>
      <c r="WWY97" s="12"/>
      <c r="WWZ97" s="12"/>
      <c r="WXA97" s="12"/>
      <c r="WXB97" s="12"/>
      <c r="WXC97" s="12"/>
      <c r="WXD97" s="12"/>
      <c r="WXE97" s="12"/>
      <c r="WXF97" s="12"/>
      <c r="WXG97" s="12"/>
      <c r="WXH97" s="12"/>
      <c r="WXI97" s="12"/>
      <c r="WXJ97" s="12"/>
      <c r="WXK97" s="12"/>
      <c r="WXL97" s="12"/>
      <c r="WXM97" s="12"/>
      <c r="WXN97" s="12"/>
      <c r="WXO97" s="12"/>
      <c r="WXP97" s="12"/>
      <c r="WXQ97" s="12"/>
      <c r="WXR97" s="12"/>
      <c r="WXS97" s="12"/>
      <c r="WXT97" s="12"/>
      <c r="WXU97" s="12"/>
      <c r="WXV97" s="12"/>
      <c r="WXW97" s="12"/>
      <c r="WXX97" s="12"/>
      <c r="WXY97" s="12"/>
      <c r="WXZ97" s="12"/>
      <c r="WYA97" s="12"/>
      <c r="WYB97" s="12"/>
      <c r="WYC97" s="12"/>
      <c r="WYD97" s="12"/>
      <c r="WYE97" s="12"/>
      <c r="WYF97" s="12"/>
      <c r="WYG97" s="12"/>
      <c r="WYH97" s="12"/>
      <c r="WYI97" s="12"/>
      <c r="WYJ97" s="12"/>
      <c r="WYK97" s="12"/>
      <c r="WYL97" s="12"/>
      <c r="WYM97" s="12"/>
      <c r="WYN97" s="12"/>
      <c r="WYO97" s="12"/>
      <c r="WYP97" s="12"/>
      <c r="WYQ97" s="12"/>
      <c r="WYR97" s="12"/>
      <c r="WYS97" s="12"/>
      <c r="WYT97" s="12"/>
      <c r="WYU97" s="12"/>
      <c r="WYV97" s="12"/>
      <c r="WYW97" s="12"/>
      <c r="WYX97" s="12"/>
      <c r="WYY97" s="12"/>
      <c r="WYZ97" s="12"/>
      <c r="WZA97" s="12"/>
      <c r="WZB97" s="12"/>
      <c r="WZC97" s="12"/>
      <c r="WZD97" s="12"/>
      <c r="WZE97" s="12"/>
      <c r="WZF97" s="12"/>
      <c r="WZG97" s="12"/>
      <c r="WZH97" s="12"/>
      <c r="WZI97" s="12"/>
      <c r="WZJ97" s="12"/>
      <c r="WZK97" s="12"/>
      <c r="WZL97" s="12"/>
      <c r="WZM97" s="12"/>
      <c r="WZN97" s="12"/>
      <c r="WZO97" s="12"/>
      <c r="WZP97" s="12"/>
      <c r="WZQ97" s="12"/>
      <c r="WZR97" s="12"/>
      <c r="WZS97" s="12"/>
      <c r="WZT97" s="12"/>
      <c r="WZU97" s="12"/>
      <c r="WZV97" s="12"/>
      <c r="WZW97" s="12"/>
      <c r="WZX97" s="12"/>
      <c r="WZY97" s="12"/>
      <c r="WZZ97" s="12"/>
      <c r="XAA97" s="12"/>
      <c r="XAB97" s="12"/>
      <c r="XAC97" s="12"/>
      <c r="XAD97" s="12"/>
      <c r="XAE97" s="12"/>
      <c r="XAF97" s="12"/>
      <c r="XAG97" s="12"/>
      <c r="XAH97" s="12"/>
      <c r="XAI97" s="12"/>
      <c r="XAJ97" s="12"/>
      <c r="XAK97" s="12"/>
      <c r="XAL97" s="12"/>
      <c r="XAM97" s="12"/>
      <c r="XAN97" s="12"/>
      <c r="XAO97" s="12"/>
      <c r="XAP97" s="12"/>
      <c r="XAQ97" s="12"/>
      <c r="XAR97" s="12"/>
      <c r="XAS97" s="12"/>
      <c r="XAT97" s="12"/>
      <c r="XAU97" s="12"/>
      <c r="XAV97" s="12"/>
      <c r="XAW97" s="12"/>
      <c r="XAX97" s="12"/>
      <c r="XAY97" s="12"/>
      <c r="XAZ97" s="12"/>
      <c r="XBA97" s="12"/>
      <c r="XBB97" s="12"/>
      <c r="XBC97" s="12"/>
      <c r="XBD97" s="12"/>
      <c r="XBE97" s="12"/>
      <c r="XBF97" s="12"/>
      <c r="XBG97" s="12"/>
      <c r="XBH97" s="12"/>
      <c r="XBI97" s="12"/>
      <c r="XBJ97" s="12"/>
      <c r="XBK97" s="12"/>
      <c r="XBL97" s="12"/>
      <c r="XBM97" s="12"/>
      <c r="XBN97" s="12"/>
      <c r="XBO97" s="12"/>
      <c r="XBP97" s="12"/>
      <c r="XBQ97" s="12"/>
      <c r="XBR97" s="12"/>
      <c r="XBS97" s="12"/>
      <c r="XBT97" s="12"/>
      <c r="XBU97" s="12"/>
      <c r="XBV97" s="12"/>
      <c r="XBW97" s="12"/>
      <c r="XBX97" s="12"/>
      <c r="XBY97" s="12"/>
      <c r="XBZ97" s="12"/>
      <c r="XCA97" s="12"/>
      <c r="XCB97" s="12"/>
      <c r="XCC97" s="12"/>
      <c r="XCD97" s="12"/>
      <c r="XCE97" s="12"/>
      <c r="XCF97" s="12"/>
      <c r="XCG97" s="12"/>
      <c r="XCH97" s="12"/>
      <c r="XCI97" s="12"/>
      <c r="XCJ97" s="12"/>
      <c r="XCK97" s="12"/>
      <c r="XCL97" s="12"/>
      <c r="XCM97" s="12"/>
      <c r="XCN97" s="12"/>
      <c r="XCO97" s="12"/>
      <c r="XCP97" s="12"/>
      <c r="XCQ97" s="12"/>
      <c r="XCR97" s="12"/>
      <c r="XCS97" s="12"/>
      <c r="XCT97" s="12"/>
      <c r="XCU97" s="12"/>
      <c r="XCV97" s="12"/>
      <c r="XCW97" s="12"/>
      <c r="XCX97" s="12"/>
      <c r="XCY97" s="12"/>
      <c r="XCZ97" s="12"/>
      <c r="XDA97" s="12"/>
      <c r="XDB97" s="12"/>
      <c r="XDC97" s="12"/>
      <c r="XDD97" s="12"/>
      <c r="XDE97" s="12"/>
      <c r="XDF97" s="12"/>
      <c r="XDG97" s="12"/>
      <c r="XDH97" s="12"/>
      <c r="XDI97" s="12"/>
      <c r="XDJ97" s="12"/>
      <c r="XDK97" s="12"/>
      <c r="XDL97" s="12"/>
      <c r="XDM97" s="12"/>
      <c r="XDN97" s="12"/>
      <c r="XDO97" s="12"/>
      <c r="XDP97" s="12"/>
      <c r="XDQ97" s="12"/>
      <c r="XDR97" s="12"/>
      <c r="XDS97" s="12"/>
      <c r="XDT97" s="12"/>
      <c r="XDU97" s="12"/>
      <c r="XDV97" s="12"/>
      <c r="XDW97" s="12"/>
      <c r="XDX97" s="12"/>
      <c r="XDY97" s="12"/>
      <c r="XDZ97" s="12"/>
      <c r="XEA97" s="12"/>
      <c r="XEB97" s="12"/>
      <c r="XEC97" s="12"/>
      <c r="XED97" s="12"/>
      <c r="XEE97" s="12"/>
      <c r="XEF97" s="12"/>
      <c r="XEG97" s="12"/>
      <c r="XEH97" s="12"/>
      <c r="XEI97" s="12"/>
      <c r="XEJ97" s="12"/>
      <c r="XEK97" s="12"/>
      <c r="XEL97" s="12"/>
      <c r="XEM97" s="12"/>
      <c r="XEN97" s="12"/>
      <c r="XEO97" s="12"/>
      <c r="XEP97" s="12"/>
    </row>
    <row r="98" spans="2:16370" ht="15">
      <c r="B98" s="15" t="s">
        <v>20</v>
      </c>
      <c r="C98" s="43" t="s">
        <v>81</v>
      </c>
      <c r="D98" s="126">
        <v>345335</v>
      </c>
      <c r="E98" s="114">
        <f>COUNTIF($D$14:$D$238,D98)</f>
        <v>1</v>
      </c>
      <c r="F98" s="41" t="s">
        <v>82</v>
      </c>
      <c r="G98" s="14" t="s">
        <v>87</v>
      </c>
      <c r="H98" s="26">
        <v>0</v>
      </c>
      <c r="I98" s="53">
        <v>3050</v>
      </c>
      <c r="J98" s="46">
        <f t="shared" si="8"/>
        <v>0</v>
      </c>
      <c r="K98" s="99" t="s">
        <v>88</v>
      </c>
      <c r="L98" s="94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/>
      <c r="ND98" s="12"/>
      <c r="NE98" s="12"/>
      <c r="NF98" s="12"/>
      <c r="NG98" s="12"/>
      <c r="NH98" s="12"/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  <c r="QU98" s="12"/>
      <c r="QV98" s="12"/>
      <c r="QW98" s="12"/>
      <c r="QX98" s="12"/>
      <c r="QY98" s="12"/>
      <c r="QZ98" s="12"/>
      <c r="RA98" s="12"/>
      <c r="RB98" s="12"/>
      <c r="RC98" s="12"/>
      <c r="RD98" s="12"/>
      <c r="RE98" s="12"/>
      <c r="RF98" s="12"/>
      <c r="RG98" s="12"/>
      <c r="RH98" s="12"/>
      <c r="RI98" s="12"/>
      <c r="RJ98" s="12"/>
      <c r="RK98" s="12"/>
      <c r="RL98" s="12"/>
      <c r="RM98" s="12"/>
      <c r="RN98" s="12"/>
      <c r="RO98" s="12"/>
      <c r="RP98" s="12"/>
      <c r="RQ98" s="12"/>
      <c r="RR98" s="12"/>
      <c r="RS98" s="12"/>
      <c r="RT98" s="12"/>
      <c r="RU98" s="12"/>
      <c r="RV98" s="12"/>
      <c r="RW98" s="12"/>
      <c r="RX98" s="12"/>
      <c r="RY98" s="12"/>
      <c r="RZ98" s="12"/>
      <c r="SA98" s="12"/>
      <c r="SB98" s="12"/>
      <c r="SC98" s="12"/>
      <c r="SD98" s="12"/>
      <c r="SE98" s="12"/>
      <c r="SF98" s="12"/>
      <c r="SG98" s="12"/>
      <c r="SH98" s="12"/>
      <c r="SI98" s="12"/>
      <c r="SJ98" s="12"/>
      <c r="SK98" s="12"/>
      <c r="SL98" s="12"/>
      <c r="SM98" s="12"/>
      <c r="SN98" s="12"/>
      <c r="SO98" s="12"/>
      <c r="SP98" s="12"/>
      <c r="SQ98" s="12"/>
      <c r="SR98" s="12"/>
      <c r="SS98" s="12"/>
      <c r="ST98" s="12"/>
      <c r="SU98" s="12"/>
      <c r="SV98" s="12"/>
      <c r="SW98" s="12"/>
      <c r="SX98" s="12"/>
      <c r="SY98" s="12"/>
      <c r="SZ98" s="12"/>
      <c r="TA98" s="12"/>
      <c r="TB98" s="12"/>
      <c r="TC98" s="12"/>
      <c r="TD98" s="12"/>
      <c r="TE98" s="12"/>
      <c r="TF98" s="12"/>
      <c r="TG98" s="12"/>
      <c r="TH98" s="12"/>
      <c r="TI98" s="12"/>
      <c r="TJ98" s="12"/>
      <c r="TK98" s="12"/>
      <c r="TL98" s="12"/>
      <c r="TM98" s="12"/>
      <c r="TN98" s="12"/>
      <c r="TO98" s="12"/>
      <c r="TP98" s="12"/>
      <c r="TQ98" s="12"/>
      <c r="TR98" s="12"/>
      <c r="TS98" s="12"/>
      <c r="TT98" s="12"/>
      <c r="TU98" s="12"/>
      <c r="TV98" s="12"/>
      <c r="TW98" s="12"/>
      <c r="TX98" s="12"/>
      <c r="TY98" s="12"/>
      <c r="TZ98" s="12"/>
      <c r="UA98" s="12"/>
      <c r="UB98" s="12"/>
      <c r="UC98" s="12"/>
      <c r="UD98" s="12"/>
      <c r="UE98" s="12"/>
      <c r="UF98" s="12"/>
      <c r="UG98" s="12"/>
      <c r="UH98" s="12"/>
      <c r="UI98" s="12"/>
      <c r="UJ98" s="12"/>
      <c r="UK98" s="12"/>
      <c r="UL98" s="12"/>
      <c r="UM98" s="12"/>
      <c r="UN98" s="12"/>
      <c r="UO98" s="12"/>
      <c r="UP98" s="12"/>
      <c r="UQ98" s="12"/>
      <c r="UR98" s="12"/>
      <c r="US98" s="12"/>
      <c r="UT98" s="12"/>
      <c r="UU98" s="12"/>
      <c r="UV98" s="12"/>
      <c r="UW98" s="12"/>
      <c r="UX98" s="12"/>
      <c r="UY98" s="12"/>
      <c r="UZ98" s="12"/>
      <c r="VA98" s="12"/>
      <c r="VB98" s="12"/>
      <c r="VC98" s="12"/>
      <c r="VD98" s="12"/>
      <c r="VE98" s="12"/>
      <c r="VF98" s="12"/>
      <c r="VG98" s="12"/>
      <c r="VH98" s="12"/>
      <c r="VI98" s="12"/>
      <c r="VJ98" s="12"/>
      <c r="VK98" s="12"/>
      <c r="VL98" s="12"/>
      <c r="VM98" s="12"/>
      <c r="VN98" s="12"/>
      <c r="VO98" s="12"/>
      <c r="VP98" s="12"/>
      <c r="VQ98" s="12"/>
      <c r="VR98" s="12"/>
      <c r="VS98" s="12"/>
      <c r="VT98" s="12"/>
      <c r="VU98" s="12"/>
      <c r="VV98" s="12"/>
      <c r="VW98" s="12"/>
      <c r="VX98" s="12"/>
      <c r="VY98" s="12"/>
      <c r="VZ98" s="12"/>
      <c r="WA98" s="12"/>
      <c r="WB98" s="12"/>
      <c r="WC98" s="12"/>
      <c r="WD98" s="12"/>
      <c r="WE98" s="12"/>
      <c r="WF98" s="12"/>
      <c r="WG98" s="12"/>
      <c r="WH98" s="12"/>
      <c r="WI98" s="12"/>
      <c r="WJ98" s="12"/>
      <c r="WK98" s="12"/>
      <c r="WL98" s="12"/>
      <c r="WM98" s="12"/>
      <c r="WN98" s="12"/>
      <c r="WO98" s="12"/>
      <c r="WP98" s="12"/>
      <c r="WQ98" s="12"/>
      <c r="WR98" s="12"/>
      <c r="WS98" s="12"/>
      <c r="WT98" s="12"/>
      <c r="WU98" s="12"/>
      <c r="WV98" s="12"/>
      <c r="WW98" s="12"/>
      <c r="WX98" s="12"/>
      <c r="WY98" s="12"/>
      <c r="WZ98" s="12"/>
      <c r="XA98" s="12"/>
      <c r="XB98" s="12"/>
      <c r="XC98" s="12"/>
      <c r="XD98" s="12"/>
      <c r="XE98" s="12"/>
      <c r="XF98" s="12"/>
      <c r="XG98" s="12"/>
      <c r="XH98" s="12"/>
      <c r="XI98" s="12"/>
      <c r="XJ98" s="12"/>
      <c r="XK98" s="12"/>
      <c r="XL98" s="12"/>
      <c r="XM98" s="12"/>
      <c r="XN98" s="12"/>
      <c r="XO98" s="12"/>
      <c r="XP98" s="12"/>
      <c r="XQ98" s="12"/>
      <c r="XR98" s="12"/>
      <c r="XS98" s="12"/>
      <c r="XT98" s="12"/>
      <c r="XU98" s="12"/>
      <c r="XV98" s="12"/>
      <c r="XW98" s="12"/>
      <c r="XX98" s="12"/>
      <c r="XY98" s="12"/>
      <c r="XZ98" s="12"/>
      <c r="YA98" s="12"/>
      <c r="YB98" s="12"/>
      <c r="YC98" s="12"/>
      <c r="YD98" s="12"/>
      <c r="YE98" s="12"/>
      <c r="YF98" s="12"/>
      <c r="YG98" s="12"/>
      <c r="YH98" s="12"/>
      <c r="YI98" s="12"/>
      <c r="YJ98" s="12"/>
      <c r="YK98" s="12"/>
      <c r="YL98" s="12"/>
      <c r="YM98" s="12"/>
      <c r="YN98" s="12"/>
      <c r="YO98" s="12"/>
      <c r="YP98" s="12"/>
      <c r="YQ98" s="12"/>
      <c r="YR98" s="12"/>
      <c r="YS98" s="12"/>
      <c r="YT98" s="12"/>
      <c r="YU98" s="12"/>
      <c r="YV98" s="12"/>
      <c r="YW98" s="12"/>
      <c r="YX98" s="12"/>
      <c r="YY98" s="12"/>
      <c r="YZ98" s="12"/>
      <c r="ZA98" s="12"/>
      <c r="ZB98" s="12"/>
      <c r="ZC98" s="12"/>
      <c r="ZD98" s="12"/>
      <c r="ZE98" s="12"/>
      <c r="ZF98" s="12"/>
      <c r="ZG98" s="12"/>
      <c r="ZH98" s="12"/>
      <c r="ZI98" s="12"/>
      <c r="ZJ98" s="12"/>
      <c r="ZK98" s="12"/>
      <c r="ZL98" s="12"/>
      <c r="ZM98" s="12"/>
      <c r="ZN98" s="12"/>
      <c r="ZO98" s="12"/>
      <c r="ZP98" s="12"/>
      <c r="ZQ98" s="12"/>
      <c r="ZR98" s="12"/>
      <c r="ZS98" s="12"/>
      <c r="ZT98" s="12"/>
      <c r="ZU98" s="12"/>
      <c r="ZV98" s="12"/>
      <c r="ZW98" s="12"/>
      <c r="ZX98" s="12"/>
      <c r="ZY98" s="12"/>
      <c r="ZZ98" s="12"/>
      <c r="AAA98" s="12"/>
      <c r="AAB98" s="12"/>
      <c r="AAC98" s="12"/>
      <c r="AAD98" s="12"/>
      <c r="AAE98" s="12"/>
      <c r="AAF98" s="12"/>
      <c r="AAG98" s="12"/>
      <c r="AAH98" s="12"/>
      <c r="AAI98" s="12"/>
      <c r="AAJ98" s="12"/>
      <c r="AAK98" s="12"/>
      <c r="AAL98" s="12"/>
      <c r="AAM98" s="12"/>
      <c r="AAN98" s="12"/>
      <c r="AAO98" s="12"/>
      <c r="AAP98" s="12"/>
      <c r="AAQ98" s="12"/>
      <c r="AAR98" s="12"/>
      <c r="AAS98" s="12"/>
      <c r="AAT98" s="12"/>
      <c r="AAU98" s="12"/>
      <c r="AAV98" s="12"/>
      <c r="AAW98" s="12"/>
      <c r="AAX98" s="12"/>
      <c r="AAY98" s="12"/>
      <c r="AAZ98" s="12"/>
      <c r="ABA98" s="12"/>
      <c r="ABB98" s="12"/>
      <c r="ABC98" s="12"/>
      <c r="ABD98" s="12"/>
      <c r="ABE98" s="12"/>
      <c r="ABF98" s="12"/>
      <c r="ABG98" s="12"/>
      <c r="ABH98" s="12"/>
      <c r="ABI98" s="12"/>
      <c r="ABJ98" s="12"/>
      <c r="ABK98" s="12"/>
      <c r="ABL98" s="12"/>
      <c r="ABM98" s="12"/>
      <c r="ABN98" s="12"/>
      <c r="ABO98" s="12"/>
      <c r="ABP98" s="12"/>
      <c r="ABQ98" s="12"/>
      <c r="ABR98" s="12"/>
      <c r="ABS98" s="12"/>
      <c r="ABT98" s="12"/>
      <c r="ABU98" s="12"/>
      <c r="ABV98" s="12"/>
      <c r="ABW98" s="12"/>
      <c r="ABX98" s="12"/>
      <c r="ABY98" s="12"/>
      <c r="ABZ98" s="12"/>
      <c r="ACA98" s="12"/>
      <c r="ACB98" s="12"/>
      <c r="ACC98" s="12"/>
      <c r="ACD98" s="12"/>
      <c r="ACE98" s="12"/>
      <c r="ACF98" s="12"/>
      <c r="ACG98" s="12"/>
      <c r="ACH98" s="12"/>
      <c r="ACI98" s="12"/>
      <c r="ACJ98" s="12"/>
      <c r="ACK98" s="12"/>
      <c r="ACL98" s="12"/>
      <c r="ACM98" s="12"/>
      <c r="ACN98" s="12"/>
      <c r="ACO98" s="12"/>
      <c r="ACP98" s="12"/>
      <c r="ACQ98" s="12"/>
      <c r="ACR98" s="12"/>
      <c r="ACS98" s="12"/>
      <c r="ACT98" s="12"/>
      <c r="ACU98" s="12"/>
      <c r="ACV98" s="12"/>
      <c r="ACW98" s="12"/>
      <c r="ACX98" s="12"/>
      <c r="ACY98" s="12"/>
      <c r="ACZ98" s="12"/>
      <c r="ADA98" s="12"/>
      <c r="ADB98" s="12"/>
      <c r="ADC98" s="12"/>
      <c r="ADD98" s="12"/>
      <c r="ADE98" s="12"/>
      <c r="ADF98" s="12"/>
      <c r="ADG98" s="12"/>
      <c r="ADH98" s="12"/>
      <c r="ADI98" s="12"/>
      <c r="ADJ98" s="12"/>
      <c r="ADK98" s="12"/>
      <c r="ADL98" s="12"/>
      <c r="ADM98" s="12"/>
      <c r="ADN98" s="12"/>
      <c r="ADO98" s="12"/>
      <c r="ADP98" s="12"/>
      <c r="ADQ98" s="12"/>
      <c r="ADR98" s="12"/>
      <c r="ADS98" s="12"/>
      <c r="ADT98" s="12"/>
      <c r="ADU98" s="12"/>
      <c r="ADV98" s="12"/>
      <c r="ADW98" s="12"/>
      <c r="ADX98" s="12"/>
      <c r="ADY98" s="12"/>
      <c r="ADZ98" s="12"/>
      <c r="AEA98" s="12"/>
      <c r="AEB98" s="12"/>
      <c r="AEC98" s="12"/>
      <c r="AED98" s="12"/>
      <c r="AEE98" s="12"/>
      <c r="AEF98" s="12"/>
      <c r="AEG98" s="12"/>
      <c r="AEH98" s="12"/>
      <c r="AEI98" s="12"/>
      <c r="AEJ98" s="12"/>
      <c r="AEK98" s="12"/>
      <c r="AEL98" s="12"/>
      <c r="AEM98" s="12"/>
      <c r="AEN98" s="12"/>
      <c r="AEO98" s="12"/>
      <c r="AEP98" s="12"/>
      <c r="AEQ98" s="12"/>
      <c r="AER98" s="12"/>
      <c r="AES98" s="12"/>
      <c r="AET98" s="12"/>
      <c r="AEU98" s="12"/>
      <c r="AEV98" s="12"/>
      <c r="AEW98" s="12"/>
      <c r="AEX98" s="12"/>
      <c r="AEY98" s="12"/>
      <c r="AEZ98" s="12"/>
      <c r="AFA98" s="12"/>
      <c r="AFB98" s="12"/>
      <c r="AFC98" s="12"/>
      <c r="AFD98" s="12"/>
      <c r="AFE98" s="12"/>
      <c r="AFF98" s="12"/>
      <c r="AFG98" s="12"/>
      <c r="AFH98" s="12"/>
      <c r="AFI98" s="12"/>
      <c r="AFJ98" s="12"/>
      <c r="AFK98" s="12"/>
      <c r="AFL98" s="12"/>
      <c r="AFM98" s="12"/>
      <c r="AFN98" s="12"/>
      <c r="AFO98" s="12"/>
      <c r="AFP98" s="12"/>
      <c r="AFQ98" s="12"/>
      <c r="AFR98" s="12"/>
      <c r="AFS98" s="12"/>
      <c r="AFT98" s="12"/>
      <c r="AFU98" s="12"/>
      <c r="AFV98" s="12"/>
      <c r="AFW98" s="12"/>
      <c r="AFX98" s="12"/>
      <c r="AFY98" s="12"/>
      <c r="AFZ98" s="12"/>
      <c r="AGA98" s="12"/>
      <c r="AGB98" s="12"/>
      <c r="AGC98" s="12"/>
      <c r="AGD98" s="12"/>
      <c r="AGE98" s="12"/>
      <c r="AGF98" s="12"/>
      <c r="AGG98" s="12"/>
      <c r="AGH98" s="12"/>
      <c r="AGI98" s="12"/>
      <c r="AGJ98" s="12"/>
      <c r="AGK98" s="12"/>
      <c r="AGL98" s="12"/>
      <c r="AGM98" s="12"/>
      <c r="AGN98" s="12"/>
      <c r="AGO98" s="12"/>
      <c r="AGP98" s="12"/>
      <c r="AGQ98" s="12"/>
      <c r="AGR98" s="12"/>
      <c r="AGS98" s="12"/>
      <c r="AGT98" s="12"/>
      <c r="AGU98" s="12"/>
      <c r="AGV98" s="12"/>
      <c r="AGW98" s="12"/>
      <c r="AGX98" s="12"/>
      <c r="AGY98" s="12"/>
      <c r="AGZ98" s="12"/>
      <c r="AHA98" s="12"/>
      <c r="AHB98" s="12"/>
      <c r="AHC98" s="12"/>
      <c r="AHD98" s="12"/>
      <c r="AHE98" s="12"/>
      <c r="AHF98" s="12"/>
      <c r="AHG98" s="12"/>
      <c r="AHH98" s="12"/>
      <c r="AHI98" s="12"/>
      <c r="AHJ98" s="12"/>
      <c r="AHK98" s="12"/>
      <c r="AHL98" s="12"/>
      <c r="AHM98" s="12"/>
      <c r="AHN98" s="12"/>
      <c r="AHO98" s="12"/>
      <c r="AHP98" s="12"/>
      <c r="AHQ98" s="12"/>
      <c r="AHR98" s="12"/>
      <c r="AHS98" s="12"/>
      <c r="AHT98" s="12"/>
      <c r="AHU98" s="12"/>
      <c r="AHV98" s="12"/>
      <c r="AHW98" s="12"/>
      <c r="AHX98" s="12"/>
      <c r="AHY98" s="12"/>
      <c r="AHZ98" s="12"/>
      <c r="AIA98" s="12"/>
      <c r="AIB98" s="12"/>
      <c r="AIC98" s="12"/>
      <c r="AID98" s="12"/>
      <c r="AIE98" s="12"/>
      <c r="AIF98" s="12"/>
      <c r="AIG98" s="12"/>
      <c r="AIH98" s="12"/>
      <c r="AII98" s="12"/>
      <c r="AIJ98" s="12"/>
      <c r="AIK98" s="12"/>
      <c r="AIL98" s="12"/>
      <c r="AIM98" s="12"/>
      <c r="AIN98" s="12"/>
      <c r="AIO98" s="12"/>
      <c r="AIP98" s="12"/>
      <c r="AIQ98" s="12"/>
      <c r="AIR98" s="12"/>
      <c r="AIS98" s="12"/>
      <c r="AIT98" s="12"/>
      <c r="AIU98" s="12"/>
      <c r="AIV98" s="12"/>
      <c r="AIW98" s="12"/>
      <c r="AIX98" s="12"/>
      <c r="AIY98" s="12"/>
      <c r="AIZ98" s="12"/>
      <c r="AJA98" s="12"/>
      <c r="AJB98" s="12"/>
      <c r="AJC98" s="12"/>
      <c r="AJD98" s="12"/>
      <c r="AJE98" s="12"/>
      <c r="AJF98" s="12"/>
      <c r="AJG98" s="12"/>
      <c r="AJH98" s="12"/>
      <c r="AJI98" s="12"/>
      <c r="AJJ98" s="12"/>
      <c r="AJK98" s="12"/>
      <c r="AJL98" s="12"/>
      <c r="AJM98" s="12"/>
      <c r="AJN98" s="12"/>
      <c r="AJO98" s="12"/>
      <c r="AJP98" s="12"/>
      <c r="AJQ98" s="12"/>
      <c r="AJR98" s="12"/>
      <c r="AJS98" s="12"/>
      <c r="AJT98" s="12"/>
      <c r="AJU98" s="12"/>
      <c r="AJV98" s="12"/>
      <c r="AJW98" s="12"/>
      <c r="AJX98" s="12"/>
      <c r="AJY98" s="12"/>
      <c r="AJZ98" s="12"/>
      <c r="AKA98" s="12"/>
      <c r="AKB98" s="12"/>
      <c r="AKC98" s="12"/>
      <c r="AKD98" s="12"/>
      <c r="AKE98" s="12"/>
      <c r="AKF98" s="12"/>
      <c r="AKG98" s="12"/>
      <c r="AKH98" s="12"/>
      <c r="AKI98" s="12"/>
      <c r="AKJ98" s="12"/>
      <c r="AKK98" s="12"/>
      <c r="AKL98" s="12"/>
      <c r="AKM98" s="12"/>
      <c r="AKN98" s="12"/>
      <c r="AKO98" s="12"/>
      <c r="AKP98" s="12"/>
      <c r="AKQ98" s="12"/>
      <c r="AKR98" s="12"/>
      <c r="AKS98" s="12"/>
      <c r="AKT98" s="12"/>
      <c r="AKU98" s="12"/>
      <c r="AKV98" s="12"/>
      <c r="AKW98" s="12"/>
      <c r="AKX98" s="12"/>
      <c r="AKY98" s="12"/>
      <c r="AKZ98" s="12"/>
      <c r="ALA98" s="12"/>
      <c r="ALB98" s="12"/>
      <c r="ALC98" s="12"/>
      <c r="ALD98" s="12"/>
      <c r="ALE98" s="12"/>
      <c r="ALF98" s="12"/>
      <c r="ALG98" s="12"/>
      <c r="ALH98" s="12"/>
      <c r="ALI98" s="12"/>
      <c r="ALJ98" s="12"/>
      <c r="ALK98" s="12"/>
      <c r="ALL98" s="12"/>
      <c r="ALM98" s="12"/>
      <c r="ALN98" s="12"/>
      <c r="ALO98" s="12"/>
      <c r="ALP98" s="12"/>
      <c r="ALQ98" s="12"/>
      <c r="ALR98" s="12"/>
      <c r="ALS98" s="12"/>
      <c r="ALT98" s="12"/>
      <c r="ALU98" s="12"/>
      <c r="ALV98" s="12"/>
      <c r="ALW98" s="12"/>
      <c r="ALX98" s="12"/>
      <c r="ALY98" s="12"/>
      <c r="ALZ98" s="12"/>
      <c r="AMA98" s="12"/>
      <c r="AMB98" s="12"/>
      <c r="AMC98" s="12"/>
      <c r="AMD98" s="12"/>
      <c r="AME98" s="12"/>
      <c r="AMF98" s="12"/>
      <c r="AMG98" s="12"/>
      <c r="AMH98" s="12"/>
      <c r="AMI98" s="12"/>
      <c r="AMJ98" s="12"/>
      <c r="AMK98" s="12"/>
      <c r="AML98" s="12"/>
      <c r="AMM98" s="12"/>
      <c r="AMN98" s="12"/>
      <c r="AMO98" s="12"/>
      <c r="AMP98" s="12"/>
      <c r="AMQ98" s="12"/>
      <c r="AMR98" s="12"/>
      <c r="AMS98" s="12"/>
      <c r="AMT98" s="12"/>
      <c r="AMU98" s="12"/>
      <c r="AMV98" s="12"/>
      <c r="AMW98" s="12"/>
      <c r="AMX98" s="12"/>
      <c r="AMY98" s="12"/>
      <c r="AMZ98" s="12"/>
      <c r="ANA98" s="12"/>
      <c r="ANB98" s="12"/>
      <c r="ANC98" s="12"/>
      <c r="AND98" s="12"/>
      <c r="ANE98" s="12"/>
      <c r="ANF98" s="12"/>
      <c r="ANG98" s="12"/>
      <c r="ANH98" s="12"/>
      <c r="ANI98" s="12"/>
      <c r="ANJ98" s="12"/>
      <c r="ANK98" s="12"/>
      <c r="ANL98" s="12"/>
      <c r="ANM98" s="12"/>
      <c r="ANN98" s="12"/>
      <c r="ANO98" s="12"/>
      <c r="ANP98" s="12"/>
      <c r="ANQ98" s="12"/>
      <c r="ANR98" s="12"/>
      <c r="ANS98" s="12"/>
      <c r="ANT98" s="12"/>
      <c r="ANU98" s="12"/>
      <c r="ANV98" s="12"/>
      <c r="ANW98" s="12"/>
      <c r="ANX98" s="12"/>
      <c r="ANY98" s="12"/>
      <c r="ANZ98" s="12"/>
      <c r="AOA98" s="12"/>
      <c r="AOB98" s="12"/>
      <c r="AOC98" s="12"/>
      <c r="AOD98" s="12"/>
      <c r="AOE98" s="12"/>
      <c r="AOF98" s="12"/>
      <c r="AOG98" s="12"/>
      <c r="AOH98" s="12"/>
      <c r="AOI98" s="12"/>
      <c r="AOJ98" s="12"/>
      <c r="AOK98" s="12"/>
      <c r="AOL98" s="12"/>
      <c r="AOM98" s="12"/>
      <c r="AON98" s="12"/>
      <c r="AOO98" s="12"/>
      <c r="AOP98" s="12"/>
      <c r="AOQ98" s="12"/>
      <c r="AOR98" s="12"/>
      <c r="AOS98" s="12"/>
      <c r="AOT98" s="12"/>
      <c r="AOU98" s="12"/>
      <c r="AOV98" s="12"/>
      <c r="AOW98" s="12"/>
      <c r="AOX98" s="12"/>
      <c r="AOY98" s="12"/>
      <c r="AOZ98" s="12"/>
      <c r="APA98" s="12"/>
      <c r="APB98" s="12"/>
      <c r="APC98" s="12"/>
      <c r="APD98" s="12"/>
      <c r="APE98" s="12"/>
      <c r="APF98" s="12"/>
      <c r="APG98" s="12"/>
      <c r="APH98" s="12"/>
      <c r="API98" s="12"/>
      <c r="APJ98" s="12"/>
      <c r="APK98" s="12"/>
      <c r="APL98" s="12"/>
      <c r="APM98" s="12"/>
      <c r="APN98" s="12"/>
      <c r="APO98" s="12"/>
      <c r="APP98" s="12"/>
      <c r="APQ98" s="12"/>
      <c r="APR98" s="12"/>
      <c r="APS98" s="12"/>
      <c r="APT98" s="12"/>
      <c r="APU98" s="12"/>
      <c r="APV98" s="12"/>
      <c r="APW98" s="12"/>
      <c r="APX98" s="12"/>
      <c r="APY98" s="12"/>
      <c r="APZ98" s="12"/>
      <c r="AQA98" s="12"/>
      <c r="AQB98" s="12"/>
      <c r="AQC98" s="12"/>
      <c r="AQD98" s="12"/>
      <c r="AQE98" s="12"/>
      <c r="AQF98" s="12"/>
      <c r="AQG98" s="12"/>
      <c r="AQH98" s="12"/>
      <c r="AQI98" s="12"/>
      <c r="AQJ98" s="12"/>
      <c r="AQK98" s="12"/>
      <c r="AQL98" s="12"/>
      <c r="AQM98" s="12"/>
      <c r="AQN98" s="12"/>
      <c r="AQO98" s="12"/>
      <c r="AQP98" s="12"/>
      <c r="AQQ98" s="12"/>
      <c r="AQR98" s="12"/>
      <c r="AQS98" s="12"/>
      <c r="AQT98" s="12"/>
      <c r="AQU98" s="12"/>
      <c r="AQV98" s="12"/>
      <c r="AQW98" s="12"/>
      <c r="AQX98" s="12"/>
      <c r="AQY98" s="12"/>
      <c r="AQZ98" s="12"/>
      <c r="ARA98" s="12"/>
      <c r="ARB98" s="12"/>
      <c r="ARC98" s="12"/>
      <c r="ARD98" s="12"/>
      <c r="ARE98" s="12"/>
      <c r="ARF98" s="12"/>
      <c r="ARG98" s="12"/>
      <c r="ARH98" s="12"/>
      <c r="ARI98" s="12"/>
      <c r="ARJ98" s="12"/>
      <c r="ARK98" s="12"/>
      <c r="ARL98" s="12"/>
      <c r="ARM98" s="12"/>
      <c r="ARN98" s="12"/>
      <c r="ARO98" s="12"/>
      <c r="ARP98" s="12"/>
      <c r="ARQ98" s="12"/>
      <c r="ARR98" s="12"/>
      <c r="ARS98" s="12"/>
      <c r="ART98" s="12"/>
      <c r="ARU98" s="12"/>
      <c r="ARV98" s="12"/>
      <c r="ARW98" s="12"/>
      <c r="ARX98" s="12"/>
      <c r="ARY98" s="12"/>
      <c r="ARZ98" s="12"/>
      <c r="ASA98" s="12"/>
      <c r="ASB98" s="12"/>
      <c r="ASC98" s="12"/>
      <c r="ASD98" s="12"/>
      <c r="ASE98" s="12"/>
      <c r="ASF98" s="12"/>
      <c r="ASG98" s="12"/>
      <c r="ASH98" s="12"/>
      <c r="ASI98" s="12"/>
      <c r="ASJ98" s="12"/>
      <c r="ASK98" s="12"/>
      <c r="ASL98" s="12"/>
      <c r="ASM98" s="12"/>
      <c r="ASN98" s="12"/>
      <c r="ASO98" s="12"/>
      <c r="ASP98" s="12"/>
      <c r="ASQ98" s="12"/>
      <c r="ASR98" s="12"/>
      <c r="ASS98" s="12"/>
      <c r="AST98" s="12"/>
      <c r="ASU98" s="12"/>
      <c r="ASV98" s="12"/>
      <c r="ASW98" s="12"/>
      <c r="ASX98" s="12"/>
      <c r="ASY98" s="12"/>
      <c r="ASZ98" s="12"/>
      <c r="ATA98" s="12"/>
      <c r="ATB98" s="12"/>
      <c r="ATC98" s="12"/>
      <c r="ATD98" s="12"/>
      <c r="ATE98" s="12"/>
      <c r="ATF98" s="12"/>
      <c r="ATG98" s="12"/>
      <c r="ATH98" s="12"/>
      <c r="ATI98" s="12"/>
      <c r="ATJ98" s="12"/>
      <c r="ATK98" s="12"/>
      <c r="ATL98" s="12"/>
      <c r="ATM98" s="12"/>
      <c r="ATN98" s="12"/>
      <c r="ATO98" s="12"/>
      <c r="ATP98" s="12"/>
      <c r="ATQ98" s="12"/>
      <c r="ATR98" s="12"/>
      <c r="ATS98" s="12"/>
      <c r="ATT98" s="12"/>
      <c r="ATU98" s="12"/>
      <c r="ATV98" s="12"/>
      <c r="ATW98" s="12"/>
      <c r="ATX98" s="12"/>
      <c r="ATY98" s="12"/>
      <c r="ATZ98" s="12"/>
      <c r="AUA98" s="12"/>
      <c r="AUB98" s="12"/>
      <c r="AUC98" s="12"/>
      <c r="AUD98" s="12"/>
      <c r="AUE98" s="12"/>
      <c r="AUF98" s="12"/>
      <c r="AUG98" s="12"/>
      <c r="AUH98" s="12"/>
      <c r="AUI98" s="12"/>
      <c r="AUJ98" s="12"/>
      <c r="AUK98" s="12"/>
      <c r="AUL98" s="12"/>
      <c r="AUM98" s="12"/>
      <c r="AUN98" s="12"/>
      <c r="AUO98" s="12"/>
      <c r="AUP98" s="12"/>
      <c r="AUQ98" s="12"/>
      <c r="AUR98" s="12"/>
      <c r="AUS98" s="12"/>
      <c r="AUT98" s="12"/>
      <c r="AUU98" s="12"/>
      <c r="AUV98" s="12"/>
      <c r="AUW98" s="12"/>
      <c r="AUX98" s="12"/>
      <c r="AUY98" s="12"/>
      <c r="AUZ98" s="12"/>
      <c r="AVA98" s="12"/>
      <c r="AVB98" s="12"/>
      <c r="AVC98" s="12"/>
      <c r="AVD98" s="12"/>
      <c r="AVE98" s="12"/>
      <c r="AVF98" s="12"/>
      <c r="AVG98" s="12"/>
      <c r="AVH98" s="12"/>
      <c r="AVI98" s="12"/>
      <c r="AVJ98" s="12"/>
      <c r="AVK98" s="12"/>
      <c r="AVL98" s="12"/>
      <c r="AVM98" s="12"/>
      <c r="AVN98" s="12"/>
      <c r="AVO98" s="12"/>
      <c r="AVP98" s="12"/>
      <c r="AVQ98" s="12"/>
      <c r="AVR98" s="12"/>
      <c r="AVS98" s="12"/>
      <c r="AVT98" s="12"/>
      <c r="AVU98" s="12"/>
      <c r="AVV98" s="12"/>
      <c r="AVW98" s="12"/>
      <c r="AVX98" s="12"/>
      <c r="AVY98" s="12"/>
      <c r="AVZ98" s="12"/>
      <c r="AWA98" s="12"/>
      <c r="AWB98" s="12"/>
      <c r="AWC98" s="12"/>
      <c r="AWD98" s="12"/>
      <c r="AWE98" s="12"/>
      <c r="AWF98" s="12"/>
      <c r="AWG98" s="12"/>
      <c r="AWH98" s="12"/>
      <c r="AWI98" s="12"/>
      <c r="AWJ98" s="12"/>
      <c r="AWK98" s="12"/>
      <c r="AWL98" s="12"/>
      <c r="AWM98" s="12"/>
      <c r="AWN98" s="12"/>
      <c r="AWO98" s="12"/>
      <c r="AWP98" s="12"/>
      <c r="AWQ98" s="12"/>
      <c r="AWR98" s="12"/>
      <c r="AWS98" s="12"/>
      <c r="AWT98" s="12"/>
      <c r="AWU98" s="12"/>
      <c r="AWV98" s="12"/>
      <c r="AWW98" s="12"/>
      <c r="AWX98" s="12"/>
      <c r="AWY98" s="12"/>
      <c r="AWZ98" s="12"/>
      <c r="AXA98" s="12"/>
      <c r="AXB98" s="12"/>
      <c r="AXC98" s="12"/>
      <c r="AXD98" s="12"/>
      <c r="AXE98" s="12"/>
      <c r="AXF98" s="12"/>
      <c r="AXG98" s="12"/>
      <c r="AXH98" s="12"/>
      <c r="AXI98" s="12"/>
      <c r="AXJ98" s="12"/>
      <c r="AXK98" s="12"/>
      <c r="AXL98" s="12"/>
      <c r="AXM98" s="12"/>
      <c r="AXN98" s="12"/>
      <c r="AXO98" s="12"/>
      <c r="AXP98" s="12"/>
      <c r="AXQ98" s="12"/>
      <c r="AXR98" s="12"/>
      <c r="AXS98" s="12"/>
      <c r="AXT98" s="12"/>
      <c r="AXU98" s="12"/>
      <c r="AXV98" s="12"/>
      <c r="AXW98" s="12"/>
      <c r="AXX98" s="12"/>
      <c r="AXY98" s="12"/>
      <c r="AXZ98" s="12"/>
      <c r="AYA98" s="12"/>
      <c r="AYB98" s="12"/>
      <c r="AYC98" s="12"/>
      <c r="AYD98" s="12"/>
      <c r="AYE98" s="12"/>
      <c r="AYF98" s="12"/>
      <c r="AYG98" s="12"/>
      <c r="AYH98" s="12"/>
      <c r="AYI98" s="12"/>
      <c r="AYJ98" s="12"/>
      <c r="AYK98" s="12"/>
      <c r="AYL98" s="12"/>
      <c r="AYM98" s="12"/>
      <c r="AYN98" s="12"/>
      <c r="AYO98" s="12"/>
      <c r="AYP98" s="12"/>
      <c r="AYQ98" s="12"/>
      <c r="AYR98" s="12"/>
      <c r="AYS98" s="12"/>
      <c r="AYT98" s="12"/>
      <c r="AYU98" s="12"/>
      <c r="AYV98" s="12"/>
      <c r="AYW98" s="12"/>
      <c r="AYX98" s="12"/>
      <c r="AYY98" s="12"/>
      <c r="AYZ98" s="12"/>
      <c r="AZA98" s="12"/>
      <c r="AZB98" s="12"/>
      <c r="AZC98" s="12"/>
      <c r="AZD98" s="12"/>
      <c r="AZE98" s="12"/>
      <c r="AZF98" s="12"/>
      <c r="AZG98" s="12"/>
      <c r="AZH98" s="12"/>
      <c r="AZI98" s="12"/>
      <c r="AZJ98" s="12"/>
      <c r="AZK98" s="12"/>
      <c r="AZL98" s="12"/>
      <c r="AZM98" s="12"/>
      <c r="AZN98" s="12"/>
      <c r="AZO98" s="12"/>
      <c r="AZP98" s="12"/>
      <c r="AZQ98" s="12"/>
      <c r="AZR98" s="12"/>
      <c r="AZS98" s="12"/>
      <c r="AZT98" s="12"/>
      <c r="AZU98" s="12"/>
      <c r="AZV98" s="12"/>
      <c r="AZW98" s="12"/>
      <c r="AZX98" s="12"/>
      <c r="AZY98" s="12"/>
      <c r="AZZ98" s="12"/>
      <c r="BAA98" s="12"/>
      <c r="BAB98" s="12"/>
      <c r="BAC98" s="12"/>
      <c r="BAD98" s="12"/>
      <c r="BAE98" s="12"/>
      <c r="BAF98" s="12"/>
      <c r="BAG98" s="12"/>
      <c r="BAH98" s="12"/>
      <c r="BAI98" s="12"/>
      <c r="BAJ98" s="12"/>
      <c r="BAK98" s="12"/>
      <c r="BAL98" s="12"/>
      <c r="BAM98" s="12"/>
      <c r="BAN98" s="12"/>
      <c r="BAO98" s="12"/>
      <c r="BAP98" s="12"/>
      <c r="BAQ98" s="12"/>
      <c r="BAR98" s="12"/>
      <c r="BAS98" s="12"/>
      <c r="BAT98" s="12"/>
      <c r="BAU98" s="12"/>
      <c r="BAV98" s="12"/>
      <c r="BAW98" s="12"/>
      <c r="BAX98" s="12"/>
      <c r="BAY98" s="12"/>
      <c r="BAZ98" s="12"/>
      <c r="BBA98" s="12"/>
      <c r="BBB98" s="12"/>
      <c r="BBC98" s="12"/>
      <c r="BBD98" s="12"/>
      <c r="BBE98" s="12"/>
      <c r="BBF98" s="12"/>
      <c r="BBG98" s="12"/>
      <c r="BBH98" s="12"/>
      <c r="BBI98" s="12"/>
      <c r="BBJ98" s="12"/>
      <c r="BBK98" s="12"/>
      <c r="BBL98" s="12"/>
      <c r="BBM98" s="12"/>
      <c r="BBN98" s="12"/>
      <c r="BBO98" s="12"/>
      <c r="BBP98" s="12"/>
      <c r="BBQ98" s="12"/>
      <c r="BBR98" s="12"/>
      <c r="BBS98" s="12"/>
      <c r="BBT98" s="12"/>
      <c r="BBU98" s="12"/>
      <c r="BBV98" s="12"/>
      <c r="BBW98" s="12"/>
      <c r="BBX98" s="12"/>
      <c r="BBY98" s="12"/>
      <c r="BBZ98" s="12"/>
      <c r="BCA98" s="12"/>
      <c r="BCB98" s="12"/>
      <c r="BCC98" s="12"/>
      <c r="BCD98" s="12"/>
      <c r="BCE98" s="12"/>
      <c r="BCF98" s="12"/>
      <c r="BCG98" s="12"/>
      <c r="BCH98" s="12"/>
      <c r="BCI98" s="12"/>
      <c r="BCJ98" s="12"/>
      <c r="BCK98" s="12"/>
      <c r="BCL98" s="12"/>
      <c r="BCM98" s="12"/>
      <c r="BCN98" s="12"/>
      <c r="BCO98" s="12"/>
      <c r="BCP98" s="12"/>
      <c r="BCQ98" s="12"/>
      <c r="BCR98" s="12"/>
      <c r="BCS98" s="12"/>
      <c r="BCT98" s="12"/>
      <c r="BCU98" s="12"/>
      <c r="BCV98" s="12"/>
      <c r="BCW98" s="12"/>
      <c r="BCX98" s="12"/>
      <c r="BCY98" s="12"/>
      <c r="BCZ98" s="12"/>
      <c r="BDA98" s="12"/>
      <c r="BDB98" s="12"/>
      <c r="BDC98" s="12"/>
      <c r="BDD98" s="12"/>
      <c r="BDE98" s="12"/>
      <c r="BDF98" s="12"/>
      <c r="BDG98" s="12"/>
      <c r="BDH98" s="12"/>
      <c r="BDI98" s="12"/>
      <c r="BDJ98" s="12"/>
      <c r="BDK98" s="12"/>
      <c r="BDL98" s="12"/>
      <c r="BDM98" s="12"/>
      <c r="BDN98" s="12"/>
      <c r="BDO98" s="12"/>
      <c r="BDP98" s="12"/>
      <c r="BDQ98" s="12"/>
      <c r="BDR98" s="12"/>
      <c r="BDS98" s="12"/>
      <c r="BDT98" s="12"/>
      <c r="BDU98" s="12"/>
      <c r="BDV98" s="12"/>
      <c r="BDW98" s="12"/>
      <c r="BDX98" s="12"/>
      <c r="BDY98" s="12"/>
      <c r="BDZ98" s="12"/>
      <c r="BEA98" s="12"/>
      <c r="BEB98" s="12"/>
      <c r="BEC98" s="12"/>
      <c r="BED98" s="12"/>
      <c r="BEE98" s="12"/>
      <c r="BEF98" s="12"/>
      <c r="BEG98" s="12"/>
      <c r="BEH98" s="12"/>
      <c r="BEI98" s="12"/>
      <c r="BEJ98" s="12"/>
      <c r="BEK98" s="12"/>
      <c r="BEL98" s="12"/>
      <c r="BEM98" s="12"/>
      <c r="BEN98" s="12"/>
      <c r="BEO98" s="12"/>
      <c r="BEP98" s="12"/>
      <c r="BEQ98" s="12"/>
      <c r="BER98" s="12"/>
      <c r="BES98" s="12"/>
      <c r="BET98" s="12"/>
      <c r="BEU98" s="12"/>
      <c r="BEV98" s="12"/>
      <c r="BEW98" s="12"/>
      <c r="BEX98" s="12"/>
      <c r="BEY98" s="12"/>
      <c r="BEZ98" s="12"/>
      <c r="BFA98" s="12"/>
      <c r="BFB98" s="12"/>
      <c r="BFC98" s="12"/>
      <c r="BFD98" s="12"/>
      <c r="BFE98" s="12"/>
      <c r="BFF98" s="12"/>
      <c r="BFG98" s="12"/>
      <c r="BFH98" s="12"/>
      <c r="BFI98" s="12"/>
      <c r="BFJ98" s="12"/>
      <c r="BFK98" s="12"/>
      <c r="BFL98" s="12"/>
      <c r="BFM98" s="12"/>
      <c r="BFN98" s="12"/>
      <c r="BFO98" s="12"/>
      <c r="BFP98" s="12"/>
      <c r="BFQ98" s="12"/>
      <c r="BFR98" s="12"/>
      <c r="BFS98" s="12"/>
      <c r="BFT98" s="12"/>
      <c r="BFU98" s="12"/>
      <c r="BFV98" s="12"/>
      <c r="BFW98" s="12"/>
      <c r="BFX98" s="12"/>
      <c r="BFY98" s="12"/>
      <c r="BFZ98" s="12"/>
      <c r="BGA98" s="12"/>
      <c r="BGB98" s="12"/>
      <c r="BGC98" s="12"/>
      <c r="BGD98" s="12"/>
      <c r="BGE98" s="12"/>
      <c r="BGF98" s="12"/>
      <c r="BGG98" s="12"/>
      <c r="BGH98" s="12"/>
      <c r="BGI98" s="12"/>
      <c r="BGJ98" s="12"/>
      <c r="BGK98" s="12"/>
      <c r="BGL98" s="12"/>
      <c r="BGM98" s="12"/>
      <c r="BGN98" s="12"/>
      <c r="BGO98" s="12"/>
      <c r="BGP98" s="12"/>
      <c r="BGQ98" s="12"/>
      <c r="BGR98" s="12"/>
      <c r="BGS98" s="12"/>
      <c r="BGT98" s="12"/>
      <c r="BGU98" s="12"/>
      <c r="BGV98" s="12"/>
      <c r="BGW98" s="12"/>
      <c r="BGX98" s="12"/>
      <c r="BGY98" s="12"/>
      <c r="BGZ98" s="12"/>
      <c r="BHA98" s="12"/>
      <c r="BHB98" s="12"/>
      <c r="BHC98" s="12"/>
      <c r="BHD98" s="12"/>
      <c r="BHE98" s="12"/>
      <c r="BHF98" s="12"/>
      <c r="BHG98" s="12"/>
      <c r="BHH98" s="12"/>
      <c r="BHI98" s="12"/>
      <c r="BHJ98" s="12"/>
      <c r="BHK98" s="12"/>
      <c r="BHL98" s="12"/>
      <c r="BHM98" s="12"/>
      <c r="BHN98" s="12"/>
      <c r="BHO98" s="12"/>
      <c r="BHP98" s="12"/>
      <c r="BHQ98" s="12"/>
      <c r="BHR98" s="12"/>
      <c r="BHS98" s="12"/>
      <c r="BHT98" s="12"/>
      <c r="BHU98" s="12"/>
      <c r="BHV98" s="12"/>
      <c r="BHW98" s="12"/>
      <c r="BHX98" s="12"/>
      <c r="BHY98" s="12"/>
      <c r="BHZ98" s="12"/>
      <c r="BIA98" s="12"/>
      <c r="BIB98" s="12"/>
      <c r="BIC98" s="12"/>
      <c r="BID98" s="12"/>
      <c r="BIE98" s="12"/>
      <c r="BIF98" s="12"/>
      <c r="BIG98" s="12"/>
      <c r="BIH98" s="12"/>
      <c r="BII98" s="12"/>
      <c r="BIJ98" s="12"/>
      <c r="BIK98" s="12"/>
      <c r="BIL98" s="12"/>
      <c r="BIM98" s="12"/>
      <c r="BIN98" s="12"/>
      <c r="BIO98" s="12"/>
      <c r="BIP98" s="12"/>
      <c r="BIQ98" s="12"/>
      <c r="BIR98" s="12"/>
      <c r="BIS98" s="12"/>
      <c r="BIT98" s="12"/>
      <c r="BIU98" s="12"/>
      <c r="BIV98" s="12"/>
      <c r="BIW98" s="12"/>
      <c r="BIX98" s="12"/>
      <c r="BIY98" s="12"/>
      <c r="BIZ98" s="12"/>
      <c r="BJA98" s="12"/>
      <c r="BJB98" s="12"/>
      <c r="BJC98" s="12"/>
      <c r="BJD98" s="12"/>
      <c r="BJE98" s="12"/>
      <c r="BJF98" s="12"/>
      <c r="BJG98" s="12"/>
      <c r="BJH98" s="12"/>
      <c r="BJI98" s="12"/>
      <c r="BJJ98" s="12"/>
      <c r="BJK98" s="12"/>
      <c r="BJL98" s="12"/>
      <c r="BJM98" s="12"/>
      <c r="BJN98" s="12"/>
      <c r="BJO98" s="12"/>
      <c r="BJP98" s="12"/>
      <c r="BJQ98" s="12"/>
      <c r="BJR98" s="12"/>
      <c r="BJS98" s="12"/>
      <c r="BJT98" s="12"/>
      <c r="BJU98" s="12"/>
      <c r="BJV98" s="12"/>
      <c r="BJW98" s="12"/>
      <c r="BJX98" s="12"/>
      <c r="BJY98" s="12"/>
      <c r="BJZ98" s="12"/>
      <c r="BKA98" s="12"/>
      <c r="BKB98" s="12"/>
      <c r="BKC98" s="12"/>
      <c r="BKD98" s="12"/>
      <c r="BKE98" s="12"/>
      <c r="BKF98" s="12"/>
      <c r="BKG98" s="12"/>
      <c r="BKH98" s="12"/>
      <c r="BKI98" s="12"/>
      <c r="BKJ98" s="12"/>
      <c r="BKK98" s="12"/>
      <c r="BKL98" s="12"/>
      <c r="BKM98" s="12"/>
      <c r="BKN98" s="12"/>
      <c r="BKO98" s="12"/>
      <c r="BKP98" s="12"/>
      <c r="BKQ98" s="12"/>
      <c r="BKR98" s="12"/>
      <c r="BKS98" s="12"/>
      <c r="BKT98" s="12"/>
      <c r="BKU98" s="12"/>
      <c r="BKV98" s="12"/>
      <c r="BKW98" s="12"/>
      <c r="BKX98" s="12"/>
      <c r="BKY98" s="12"/>
      <c r="BKZ98" s="12"/>
      <c r="BLA98" s="12"/>
      <c r="BLB98" s="12"/>
      <c r="BLC98" s="12"/>
      <c r="BLD98" s="12"/>
      <c r="BLE98" s="12"/>
      <c r="BLF98" s="12"/>
      <c r="BLG98" s="12"/>
      <c r="BLH98" s="12"/>
      <c r="BLI98" s="12"/>
      <c r="BLJ98" s="12"/>
      <c r="BLK98" s="12"/>
      <c r="BLL98" s="12"/>
      <c r="BLM98" s="12"/>
      <c r="BLN98" s="12"/>
      <c r="BLO98" s="12"/>
      <c r="BLP98" s="12"/>
      <c r="BLQ98" s="12"/>
      <c r="BLR98" s="12"/>
      <c r="BLS98" s="12"/>
      <c r="BLT98" s="12"/>
      <c r="BLU98" s="12"/>
      <c r="BLV98" s="12"/>
      <c r="BLW98" s="12"/>
      <c r="BLX98" s="12"/>
      <c r="BLY98" s="12"/>
      <c r="BLZ98" s="12"/>
      <c r="BMA98" s="12"/>
      <c r="BMB98" s="12"/>
      <c r="BMC98" s="12"/>
      <c r="BMD98" s="12"/>
      <c r="BME98" s="12"/>
      <c r="BMF98" s="12"/>
      <c r="BMG98" s="12"/>
      <c r="BMH98" s="12"/>
      <c r="BMI98" s="12"/>
      <c r="BMJ98" s="12"/>
      <c r="BMK98" s="12"/>
      <c r="BML98" s="12"/>
      <c r="BMM98" s="12"/>
      <c r="BMN98" s="12"/>
      <c r="BMO98" s="12"/>
      <c r="BMP98" s="12"/>
      <c r="BMQ98" s="12"/>
      <c r="BMR98" s="12"/>
      <c r="BMS98" s="12"/>
      <c r="BMT98" s="12"/>
      <c r="BMU98" s="12"/>
      <c r="BMV98" s="12"/>
      <c r="BMW98" s="12"/>
      <c r="BMX98" s="12"/>
      <c r="BMY98" s="12"/>
      <c r="BMZ98" s="12"/>
      <c r="BNA98" s="12"/>
      <c r="BNB98" s="12"/>
      <c r="BNC98" s="12"/>
      <c r="BND98" s="12"/>
      <c r="BNE98" s="12"/>
      <c r="BNF98" s="12"/>
      <c r="BNG98" s="12"/>
      <c r="BNH98" s="12"/>
      <c r="BNI98" s="12"/>
      <c r="BNJ98" s="12"/>
      <c r="BNK98" s="12"/>
      <c r="BNL98" s="12"/>
      <c r="BNM98" s="12"/>
      <c r="BNN98" s="12"/>
      <c r="BNO98" s="12"/>
      <c r="BNP98" s="12"/>
      <c r="BNQ98" s="12"/>
      <c r="BNR98" s="12"/>
      <c r="BNS98" s="12"/>
      <c r="BNT98" s="12"/>
      <c r="BNU98" s="12"/>
      <c r="BNV98" s="12"/>
      <c r="BNW98" s="12"/>
      <c r="BNX98" s="12"/>
      <c r="BNY98" s="12"/>
      <c r="BNZ98" s="12"/>
      <c r="BOA98" s="12"/>
      <c r="BOB98" s="12"/>
      <c r="BOC98" s="12"/>
      <c r="BOD98" s="12"/>
      <c r="BOE98" s="12"/>
      <c r="BOF98" s="12"/>
      <c r="BOG98" s="12"/>
      <c r="BOH98" s="12"/>
      <c r="BOI98" s="12"/>
      <c r="BOJ98" s="12"/>
      <c r="BOK98" s="12"/>
      <c r="BOL98" s="12"/>
      <c r="BOM98" s="12"/>
      <c r="BON98" s="12"/>
      <c r="BOO98" s="12"/>
      <c r="BOP98" s="12"/>
      <c r="BOQ98" s="12"/>
      <c r="BOR98" s="12"/>
      <c r="BOS98" s="12"/>
      <c r="BOT98" s="12"/>
      <c r="BOU98" s="12"/>
      <c r="BOV98" s="12"/>
      <c r="BOW98" s="12"/>
      <c r="BOX98" s="12"/>
      <c r="BOY98" s="12"/>
      <c r="BOZ98" s="12"/>
      <c r="BPA98" s="12"/>
      <c r="BPB98" s="12"/>
      <c r="BPC98" s="12"/>
      <c r="BPD98" s="12"/>
      <c r="BPE98" s="12"/>
      <c r="BPF98" s="12"/>
      <c r="BPG98" s="12"/>
      <c r="BPH98" s="12"/>
      <c r="BPI98" s="12"/>
      <c r="BPJ98" s="12"/>
      <c r="BPK98" s="12"/>
      <c r="BPL98" s="12"/>
      <c r="BPM98" s="12"/>
      <c r="BPN98" s="12"/>
      <c r="BPO98" s="12"/>
      <c r="BPP98" s="12"/>
      <c r="BPQ98" s="12"/>
      <c r="BPR98" s="12"/>
      <c r="BPS98" s="12"/>
      <c r="BPT98" s="12"/>
      <c r="BPU98" s="12"/>
      <c r="BPV98" s="12"/>
      <c r="BPW98" s="12"/>
      <c r="BPX98" s="12"/>
      <c r="BPY98" s="12"/>
      <c r="BPZ98" s="12"/>
      <c r="BQA98" s="12"/>
      <c r="BQB98" s="12"/>
      <c r="BQC98" s="12"/>
      <c r="BQD98" s="12"/>
      <c r="BQE98" s="12"/>
      <c r="BQF98" s="12"/>
      <c r="BQG98" s="12"/>
      <c r="BQH98" s="12"/>
      <c r="BQI98" s="12"/>
      <c r="BQJ98" s="12"/>
      <c r="BQK98" s="12"/>
      <c r="BQL98" s="12"/>
      <c r="BQM98" s="12"/>
      <c r="BQN98" s="12"/>
      <c r="BQO98" s="12"/>
      <c r="BQP98" s="12"/>
      <c r="BQQ98" s="12"/>
      <c r="BQR98" s="12"/>
      <c r="BQS98" s="12"/>
      <c r="BQT98" s="12"/>
      <c r="BQU98" s="12"/>
      <c r="BQV98" s="12"/>
      <c r="BQW98" s="12"/>
      <c r="BQX98" s="12"/>
      <c r="BQY98" s="12"/>
      <c r="BQZ98" s="12"/>
      <c r="BRA98" s="12"/>
      <c r="BRB98" s="12"/>
      <c r="BRC98" s="12"/>
      <c r="BRD98" s="12"/>
      <c r="BRE98" s="12"/>
      <c r="BRF98" s="12"/>
      <c r="BRG98" s="12"/>
      <c r="BRH98" s="12"/>
      <c r="BRI98" s="12"/>
      <c r="BRJ98" s="12"/>
      <c r="BRK98" s="12"/>
      <c r="BRL98" s="12"/>
      <c r="BRM98" s="12"/>
      <c r="BRN98" s="12"/>
      <c r="BRO98" s="12"/>
      <c r="BRP98" s="12"/>
      <c r="BRQ98" s="12"/>
      <c r="BRR98" s="12"/>
      <c r="BRS98" s="12"/>
      <c r="BRT98" s="12"/>
      <c r="BRU98" s="12"/>
      <c r="BRV98" s="12"/>
      <c r="BRW98" s="12"/>
      <c r="BRX98" s="12"/>
      <c r="BRY98" s="12"/>
      <c r="BRZ98" s="12"/>
      <c r="BSA98" s="12"/>
      <c r="BSB98" s="12"/>
      <c r="BSC98" s="12"/>
      <c r="BSD98" s="12"/>
      <c r="BSE98" s="12"/>
      <c r="BSF98" s="12"/>
      <c r="BSG98" s="12"/>
      <c r="BSH98" s="12"/>
      <c r="BSI98" s="12"/>
      <c r="BSJ98" s="12"/>
      <c r="BSK98" s="12"/>
      <c r="BSL98" s="12"/>
      <c r="BSM98" s="12"/>
      <c r="BSN98" s="12"/>
      <c r="BSO98" s="12"/>
      <c r="BSP98" s="12"/>
      <c r="BSQ98" s="12"/>
      <c r="BSR98" s="12"/>
      <c r="BSS98" s="12"/>
      <c r="BST98" s="12"/>
      <c r="BSU98" s="12"/>
      <c r="BSV98" s="12"/>
      <c r="BSW98" s="12"/>
      <c r="BSX98" s="12"/>
      <c r="BSY98" s="12"/>
      <c r="BSZ98" s="12"/>
      <c r="BTA98" s="12"/>
      <c r="BTB98" s="12"/>
      <c r="BTC98" s="12"/>
      <c r="BTD98" s="12"/>
      <c r="BTE98" s="12"/>
      <c r="BTF98" s="12"/>
      <c r="BTG98" s="12"/>
      <c r="BTH98" s="12"/>
      <c r="BTI98" s="12"/>
      <c r="BTJ98" s="12"/>
      <c r="BTK98" s="12"/>
      <c r="BTL98" s="12"/>
      <c r="BTM98" s="12"/>
      <c r="BTN98" s="12"/>
      <c r="BTO98" s="12"/>
      <c r="BTP98" s="12"/>
      <c r="BTQ98" s="12"/>
      <c r="BTR98" s="12"/>
      <c r="BTS98" s="12"/>
      <c r="BTT98" s="12"/>
      <c r="BTU98" s="12"/>
      <c r="BTV98" s="12"/>
      <c r="BTW98" s="12"/>
      <c r="BTX98" s="12"/>
      <c r="BTY98" s="12"/>
      <c r="BTZ98" s="12"/>
      <c r="BUA98" s="12"/>
      <c r="BUB98" s="12"/>
      <c r="BUC98" s="12"/>
      <c r="BUD98" s="12"/>
      <c r="BUE98" s="12"/>
      <c r="BUF98" s="12"/>
      <c r="BUG98" s="12"/>
      <c r="BUH98" s="12"/>
      <c r="BUI98" s="12"/>
      <c r="BUJ98" s="12"/>
      <c r="BUK98" s="12"/>
      <c r="BUL98" s="12"/>
      <c r="BUM98" s="12"/>
      <c r="BUN98" s="12"/>
      <c r="BUO98" s="12"/>
      <c r="BUP98" s="12"/>
      <c r="BUQ98" s="12"/>
      <c r="BUR98" s="12"/>
      <c r="BUS98" s="12"/>
      <c r="BUT98" s="12"/>
      <c r="BUU98" s="12"/>
      <c r="BUV98" s="12"/>
      <c r="BUW98" s="12"/>
      <c r="BUX98" s="12"/>
      <c r="BUY98" s="12"/>
      <c r="BUZ98" s="12"/>
      <c r="BVA98" s="12"/>
      <c r="BVB98" s="12"/>
      <c r="BVC98" s="12"/>
      <c r="BVD98" s="12"/>
      <c r="BVE98" s="12"/>
      <c r="BVF98" s="12"/>
      <c r="BVG98" s="12"/>
      <c r="BVH98" s="12"/>
      <c r="BVI98" s="12"/>
      <c r="BVJ98" s="12"/>
      <c r="BVK98" s="12"/>
      <c r="BVL98" s="12"/>
      <c r="BVM98" s="12"/>
      <c r="BVN98" s="12"/>
      <c r="BVO98" s="12"/>
      <c r="BVP98" s="12"/>
      <c r="BVQ98" s="12"/>
      <c r="BVR98" s="12"/>
      <c r="BVS98" s="12"/>
      <c r="BVT98" s="12"/>
      <c r="BVU98" s="12"/>
      <c r="BVV98" s="12"/>
      <c r="BVW98" s="12"/>
      <c r="BVX98" s="12"/>
      <c r="BVY98" s="12"/>
      <c r="BVZ98" s="12"/>
      <c r="BWA98" s="12"/>
      <c r="BWB98" s="12"/>
      <c r="BWC98" s="12"/>
      <c r="BWD98" s="12"/>
      <c r="BWE98" s="12"/>
      <c r="BWF98" s="12"/>
      <c r="BWG98" s="12"/>
      <c r="BWH98" s="12"/>
      <c r="BWI98" s="12"/>
      <c r="BWJ98" s="12"/>
      <c r="BWK98" s="12"/>
      <c r="BWL98" s="12"/>
      <c r="BWM98" s="12"/>
      <c r="BWN98" s="12"/>
      <c r="BWO98" s="12"/>
      <c r="BWP98" s="12"/>
      <c r="BWQ98" s="12"/>
      <c r="BWR98" s="12"/>
      <c r="BWS98" s="12"/>
      <c r="BWT98" s="12"/>
      <c r="BWU98" s="12"/>
      <c r="BWV98" s="12"/>
      <c r="BWW98" s="12"/>
      <c r="BWX98" s="12"/>
      <c r="BWY98" s="12"/>
      <c r="BWZ98" s="12"/>
      <c r="BXA98" s="12"/>
      <c r="BXB98" s="12"/>
      <c r="BXC98" s="12"/>
      <c r="BXD98" s="12"/>
      <c r="BXE98" s="12"/>
      <c r="BXF98" s="12"/>
      <c r="BXG98" s="12"/>
      <c r="BXH98" s="12"/>
      <c r="BXI98" s="12"/>
      <c r="BXJ98" s="12"/>
      <c r="BXK98" s="12"/>
      <c r="BXL98" s="12"/>
      <c r="BXM98" s="12"/>
      <c r="BXN98" s="12"/>
      <c r="BXO98" s="12"/>
      <c r="BXP98" s="12"/>
      <c r="BXQ98" s="12"/>
      <c r="BXR98" s="12"/>
      <c r="BXS98" s="12"/>
      <c r="BXT98" s="12"/>
      <c r="BXU98" s="12"/>
      <c r="BXV98" s="12"/>
      <c r="BXW98" s="12"/>
      <c r="BXX98" s="12"/>
      <c r="BXY98" s="12"/>
      <c r="BXZ98" s="12"/>
      <c r="BYA98" s="12"/>
      <c r="BYB98" s="12"/>
      <c r="BYC98" s="12"/>
      <c r="BYD98" s="12"/>
      <c r="BYE98" s="12"/>
      <c r="BYF98" s="12"/>
      <c r="BYG98" s="12"/>
      <c r="BYH98" s="12"/>
      <c r="BYI98" s="12"/>
      <c r="BYJ98" s="12"/>
      <c r="BYK98" s="12"/>
      <c r="BYL98" s="12"/>
      <c r="BYM98" s="12"/>
      <c r="BYN98" s="12"/>
      <c r="BYO98" s="12"/>
      <c r="BYP98" s="12"/>
      <c r="BYQ98" s="12"/>
      <c r="BYR98" s="12"/>
      <c r="BYS98" s="12"/>
      <c r="BYT98" s="12"/>
      <c r="BYU98" s="12"/>
      <c r="BYV98" s="12"/>
      <c r="BYW98" s="12"/>
      <c r="BYX98" s="12"/>
      <c r="BYY98" s="12"/>
      <c r="BYZ98" s="12"/>
      <c r="BZA98" s="12"/>
      <c r="BZB98" s="12"/>
      <c r="BZC98" s="12"/>
      <c r="BZD98" s="12"/>
      <c r="BZE98" s="12"/>
      <c r="BZF98" s="12"/>
      <c r="BZG98" s="12"/>
      <c r="BZH98" s="12"/>
      <c r="BZI98" s="12"/>
      <c r="BZJ98" s="12"/>
      <c r="BZK98" s="12"/>
      <c r="BZL98" s="12"/>
      <c r="BZM98" s="12"/>
      <c r="BZN98" s="12"/>
      <c r="BZO98" s="12"/>
      <c r="BZP98" s="12"/>
      <c r="BZQ98" s="12"/>
      <c r="BZR98" s="12"/>
      <c r="BZS98" s="12"/>
      <c r="BZT98" s="12"/>
      <c r="BZU98" s="12"/>
      <c r="BZV98" s="12"/>
      <c r="BZW98" s="12"/>
      <c r="BZX98" s="12"/>
      <c r="BZY98" s="12"/>
      <c r="BZZ98" s="12"/>
      <c r="CAA98" s="12"/>
      <c r="CAB98" s="12"/>
      <c r="CAC98" s="12"/>
      <c r="CAD98" s="12"/>
      <c r="CAE98" s="12"/>
      <c r="CAF98" s="12"/>
      <c r="CAG98" s="12"/>
      <c r="CAH98" s="12"/>
      <c r="CAI98" s="12"/>
      <c r="CAJ98" s="12"/>
      <c r="CAK98" s="12"/>
      <c r="CAL98" s="12"/>
      <c r="CAM98" s="12"/>
      <c r="CAN98" s="12"/>
      <c r="CAO98" s="12"/>
      <c r="CAP98" s="12"/>
      <c r="CAQ98" s="12"/>
      <c r="CAR98" s="12"/>
      <c r="CAS98" s="12"/>
      <c r="CAT98" s="12"/>
      <c r="CAU98" s="12"/>
      <c r="CAV98" s="12"/>
      <c r="CAW98" s="12"/>
      <c r="CAX98" s="12"/>
      <c r="CAY98" s="12"/>
      <c r="CAZ98" s="12"/>
      <c r="CBA98" s="12"/>
      <c r="CBB98" s="12"/>
      <c r="CBC98" s="12"/>
      <c r="CBD98" s="12"/>
      <c r="CBE98" s="12"/>
      <c r="CBF98" s="12"/>
      <c r="CBG98" s="12"/>
      <c r="CBH98" s="12"/>
      <c r="CBI98" s="12"/>
      <c r="CBJ98" s="12"/>
      <c r="CBK98" s="12"/>
      <c r="CBL98" s="12"/>
      <c r="CBM98" s="12"/>
      <c r="CBN98" s="12"/>
      <c r="CBO98" s="12"/>
      <c r="CBP98" s="12"/>
      <c r="CBQ98" s="12"/>
      <c r="CBR98" s="12"/>
      <c r="CBS98" s="12"/>
      <c r="CBT98" s="12"/>
      <c r="CBU98" s="12"/>
      <c r="CBV98" s="12"/>
      <c r="CBW98" s="12"/>
      <c r="CBX98" s="12"/>
      <c r="CBY98" s="12"/>
      <c r="CBZ98" s="12"/>
      <c r="CCA98" s="12"/>
      <c r="CCB98" s="12"/>
      <c r="CCC98" s="12"/>
      <c r="CCD98" s="12"/>
      <c r="CCE98" s="12"/>
      <c r="CCF98" s="12"/>
      <c r="CCG98" s="12"/>
      <c r="CCH98" s="12"/>
      <c r="CCI98" s="12"/>
      <c r="CCJ98" s="12"/>
      <c r="CCK98" s="12"/>
      <c r="CCL98" s="12"/>
      <c r="CCM98" s="12"/>
      <c r="CCN98" s="12"/>
      <c r="CCO98" s="12"/>
      <c r="CCP98" s="12"/>
      <c r="CCQ98" s="12"/>
      <c r="CCR98" s="12"/>
      <c r="CCS98" s="12"/>
      <c r="CCT98" s="12"/>
      <c r="CCU98" s="12"/>
      <c r="CCV98" s="12"/>
      <c r="CCW98" s="12"/>
      <c r="CCX98" s="12"/>
      <c r="CCY98" s="12"/>
      <c r="CCZ98" s="12"/>
      <c r="CDA98" s="12"/>
      <c r="CDB98" s="12"/>
      <c r="CDC98" s="12"/>
      <c r="CDD98" s="12"/>
      <c r="CDE98" s="12"/>
      <c r="CDF98" s="12"/>
      <c r="CDG98" s="12"/>
      <c r="CDH98" s="12"/>
      <c r="CDI98" s="12"/>
      <c r="CDJ98" s="12"/>
      <c r="CDK98" s="12"/>
      <c r="CDL98" s="12"/>
      <c r="CDM98" s="12"/>
      <c r="CDN98" s="12"/>
      <c r="CDO98" s="12"/>
      <c r="CDP98" s="12"/>
      <c r="CDQ98" s="12"/>
      <c r="CDR98" s="12"/>
      <c r="CDS98" s="12"/>
      <c r="CDT98" s="12"/>
      <c r="CDU98" s="12"/>
      <c r="CDV98" s="12"/>
      <c r="CDW98" s="12"/>
      <c r="CDX98" s="12"/>
      <c r="CDY98" s="12"/>
      <c r="CDZ98" s="12"/>
      <c r="CEA98" s="12"/>
      <c r="CEB98" s="12"/>
      <c r="CEC98" s="12"/>
      <c r="CED98" s="12"/>
      <c r="CEE98" s="12"/>
      <c r="CEF98" s="12"/>
      <c r="CEG98" s="12"/>
      <c r="CEH98" s="12"/>
      <c r="CEI98" s="12"/>
      <c r="CEJ98" s="12"/>
      <c r="CEK98" s="12"/>
      <c r="CEL98" s="12"/>
      <c r="CEM98" s="12"/>
      <c r="CEN98" s="12"/>
      <c r="CEO98" s="12"/>
      <c r="CEP98" s="12"/>
      <c r="CEQ98" s="12"/>
      <c r="CER98" s="12"/>
      <c r="CES98" s="12"/>
      <c r="CET98" s="12"/>
      <c r="CEU98" s="12"/>
      <c r="CEV98" s="12"/>
      <c r="CEW98" s="12"/>
      <c r="CEX98" s="12"/>
      <c r="CEY98" s="12"/>
      <c r="CEZ98" s="12"/>
      <c r="CFA98" s="12"/>
      <c r="CFB98" s="12"/>
      <c r="CFC98" s="12"/>
      <c r="CFD98" s="12"/>
      <c r="CFE98" s="12"/>
      <c r="CFF98" s="12"/>
      <c r="CFG98" s="12"/>
      <c r="CFH98" s="12"/>
      <c r="CFI98" s="12"/>
      <c r="CFJ98" s="12"/>
      <c r="CFK98" s="12"/>
      <c r="CFL98" s="12"/>
      <c r="CFM98" s="12"/>
      <c r="CFN98" s="12"/>
      <c r="CFO98" s="12"/>
      <c r="CFP98" s="12"/>
      <c r="CFQ98" s="12"/>
      <c r="CFR98" s="12"/>
      <c r="CFS98" s="12"/>
      <c r="CFT98" s="12"/>
      <c r="CFU98" s="12"/>
      <c r="CFV98" s="12"/>
      <c r="CFW98" s="12"/>
      <c r="CFX98" s="12"/>
      <c r="CFY98" s="12"/>
      <c r="CFZ98" s="12"/>
      <c r="CGA98" s="12"/>
      <c r="CGB98" s="12"/>
      <c r="CGC98" s="12"/>
      <c r="CGD98" s="12"/>
      <c r="CGE98" s="12"/>
      <c r="CGF98" s="12"/>
      <c r="CGG98" s="12"/>
      <c r="CGH98" s="12"/>
      <c r="CGI98" s="12"/>
      <c r="CGJ98" s="12"/>
      <c r="CGK98" s="12"/>
      <c r="CGL98" s="12"/>
      <c r="CGM98" s="12"/>
      <c r="CGN98" s="12"/>
      <c r="CGO98" s="12"/>
      <c r="CGP98" s="12"/>
      <c r="CGQ98" s="12"/>
      <c r="CGR98" s="12"/>
      <c r="CGS98" s="12"/>
      <c r="CGT98" s="12"/>
      <c r="CGU98" s="12"/>
      <c r="CGV98" s="12"/>
      <c r="CGW98" s="12"/>
      <c r="CGX98" s="12"/>
      <c r="CGY98" s="12"/>
      <c r="CGZ98" s="12"/>
      <c r="CHA98" s="12"/>
      <c r="CHB98" s="12"/>
      <c r="CHC98" s="12"/>
      <c r="CHD98" s="12"/>
      <c r="CHE98" s="12"/>
      <c r="CHF98" s="12"/>
      <c r="CHG98" s="12"/>
      <c r="CHH98" s="12"/>
      <c r="CHI98" s="12"/>
      <c r="CHJ98" s="12"/>
      <c r="CHK98" s="12"/>
      <c r="CHL98" s="12"/>
      <c r="CHM98" s="12"/>
      <c r="CHN98" s="12"/>
      <c r="CHO98" s="12"/>
      <c r="CHP98" s="12"/>
      <c r="CHQ98" s="12"/>
      <c r="CHR98" s="12"/>
      <c r="CHS98" s="12"/>
      <c r="CHT98" s="12"/>
      <c r="CHU98" s="12"/>
      <c r="CHV98" s="12"/>
      <c r="CHW98" s="12"/>
      <c r="CHX98" s="12"/>
      <c r="CHY98" s="12"/>
      <c r="CHZ98" s="12"/>
      <c r="CIA98" s="12"/>
      <c r="CIB98" s="12"/>
      <c r="CIC98" s="12"/>
      <c r="CID98" s="12"/>
      <c r="CIE98" s="12"/>
      <c r="CIF98" s="12"/>
      <c r="CIG98" s="12"/>
      <c r="CIH98" s="12"/>
      <c r="CII98" s="12"/>
      <c r="CIJ98" s="12"/>
      <c r="CIK98" s="12"/>
      <c r="CIL98" s="12"/>
      <c r="CIM98" s="12"/>
      <c r="CIN98" s="12"/>
      <c r="CIO98" s="12"/>
      <c r="CIP98" s="12"/>
      <c r="CIQ98" s="12"/>
      <c r="CIR98" s="12"/>
      <c r="CIS98" s="12"/>
      <c r="CIT98" s="12"/>
      <c r="CIU98" s="12"/>
      <c r="CIV98" s="12"/>
      <c r="CIW98" s="12"/>
      <c r="CIX98" s="12"/>
      <c r="CIY98" s="12"/>
      <c r="CIZ98" s="12"/>
      <c r="CJA98" s="12"/>
      <c r="CJB98" s="12"/>
      <c r="CJC98" s="12"/>
      <c r="CJD98" s="12"/>
      <c r="CJE98" s="12"/>
      <c r="CJF98" s="12"/>
      <c r="CJG98" s="12"/>
      <c r="CJH98" s="12"/>
      <c r="CJI98" s="12"/>
      <c r="CJJ98" s="12"/>
      <c r="CJK98" s="12"/>
      <c r="CJL98" s="12"/>
      <c r="CJM98" s="12"/>
      <c r="CJN98" s="12"/>
      <c r="CJO98" s="12"/>
      <c r="CJP98" s="12"/>
      <c r="CJQ98" s="12"/>
      <c r="CJR98" s="12"/>
      <c r="CJS98" s="12"/>
      <c r="CJT98" s="12"/>
      <c r="CJU98" s="12"/>
      <c r="CJV98" s="12"/>
      <c r="CJW98" s="12"/>
      <c r="CJX98" s="12"/>
      <c r="CJY98" s="12"/>
      <c r="CJZ98" s="12"/>
      <c r="CKA98" s="12"/>
      <c r="CKB98" s="12"/>
      <c r="CKC98" s="12"/>
      <c r="CKD98" s="12"/>
      <c r="CKE98" s="12"/>
      <c r="CKF98" s="12"/>
      <c r="CKG98" s="12"/>
      <c r="CKH98" s="12"/>
      <c r="CKI98" s="12"/>
      <c r="CKJ98" s="12"/>
      <c r="CKK98" s="12"/>
      <c r="CKL98" s="12"/>
      <c r="CKM98" s="12"/>
      <c r="CKN98" s="12"/>
      <c r="CKO98" s="12"/>
      <c r="CKP98" s="12"/>
      <c r="CKQ98" s="12"/>
      <c r="CKR98" s="12"/>
      <c r="CKS98" s="12"/>
      <c r="CKT98" s="12"/>
      <c r="CKU98" s="12"/>
      <c r="CKV98" s="12"/>
      <c r="CKW98" s="12"/>
      <c r="CKX98" s="12"/>
      <c r="CKY98" s="12"/>
      <c r="CKZ98" s="12"/>
      <c r="CLA98" s="12"/>
      <c r="CLB98" s="12"/>
      <c r="CLC98" s="12"/>
      <c r="CLD98" s="12"/>
      <c r="CLE98" s="12"/>
      <c r="CLF98" s="12"/>
      <c r="CLG98" s="12"/>
      <c r="CLH98" s="12"/>
      <c r="CLI98" s="12"/>
      <c r="CLJ98" s="12"/>
      <c r="CLK98" s="12"/>
      <c r="CLL98" s="12"/>
      <c r="CLM98" s="12"/>
      <c r="CLN98" s="12"/>
      <c r="CLO98" s="12"/>
      <c r="CLP98" s="12"/>
      <c r="CLQ98" s="12"/>
      <c r="CLR98" s="12"/>
      <c r="CLS98" s="12"/>
      <c r="CLT98" s="12"/>
      <c r="CLU98" s="12"/>
      <c r="CLV98" s="12"/>
      <c r="CLW98" s="12"/>
      <c r="CLX98" s="12"/>
      <c r="CLY98" s="12"/>
      <c r="CLZ98" s="12"/>
      <c r="CMA98" s="12"/>
      <c r="CMB98" s="12"/>
      <c r="CMC98" s="12"/>
      <c r="CMD98" s="12"/>
      <c r="CME98" s="12"/>
      <c r="CMF98" s="12"/>
      <c r="CMG98" s="12"/>
      <c r="CMH98" s="12"/>
      <c r="CMI98" s="12"/>
      <c r="CMJ98" s="12"/>
      <c r="CMK98" s="12"/>
      <c r="CML98" s="12"/>
      <c r="CMM98" s="12"/>
      <c r="CMN98" s="12"/>
      <c r="CMO98" s="12"/>
      <c r="CMP98" s="12"/>
      <c r="CMQ98" s="12"/>
      <c r="CMR98" s="12"/>
      <c r="CMS98" s="12"/>
      <c r="CMT98" s="12"/>
      <c r="CMU98" s="12"/>
      <c r="CMV98" s="12"/>
      <c r="CMW98" s="12"/>
      <c r="CMX98" s="12"/>
      <c r="CMY98" s="12"/>
      <c r="CMZ98" s="12"/>
      <c r="CNA98" s="12"/>
      <c r="CNB98" s="12"/>
      <c r="CNC98" s="12"/>
      <c r="CND98" s="12"/>
      <c r="CNE98" s="12"/>
      <c r="CNF98" s="12"/>
      <c r="CNG98" s="12"/>
      <c r="CNH98" s="12"/>
      <c r="CNI98" s="12"/>
      <c r="CNJ98" s="12"/>
      <c r="CNK98" s="12"/>
      <c r="CNL98" s="12"/>
      <c r="CNM98" s="12"/>
      <c r="CNN98" s="12"/>
      <c r="CNO98" s="12"/>
      <c r="CNP98" s="12"/>
      <c r="CNQ98" s="12"/>
      <c r="CNR98" s="12"/>
      <c r="CNS98" s="12"/>
      <c r="CNT98" s="12"/>
      <c r="CNU98" s="12"/>
      <c r="CNV98" s="12"/>
      <c r="CNW98" s="12"/>
      <c r="CNX98" s="12"/>
      <c r="CNY98" s="12"/>
      <c r="CNZ98" s="12"/>
      <c r="COA98" s="12"/>
      <c r="COB98" s="12"/>
      <c r="COC98" s="12"/>
      <c r="COD98" s="12"/>
      <c r="COE98" s="12"/>
      <c r="COF98" s="12"/>
      <c r="COG98" s="12"/>
      <c r="COH98" s="12"/>
      <c r="COI98" s="12"/>
      <c r="COJ98" s="12"/>
      <c r="COK98" s="12"/>
      <c r="COL98" s="12"/>
      <c r="COM98" s="12"/>
      <c r="CON98" s="12"/>
      <c r="COO98" s="12"/>
      <c r="COP98" s="12"/>
      <c r="COQ98" s="12"/>
      <c r="COR98" s="12"/>
      <c r="COS98" s="12"/>
      <c r="COT98" s="12"/>
      <c r="COU98" s="12"/>
      <c r="COV98" s="12"/>
      <c r="COW98" s="12"/>
      <c r="COX98" s="12"/>
      <c r="COY98" s="12"/>
      <c r="COZ98" s="12"/>
      <c r="CPA98" s="12"/>
      <c r="CPB98" s="12"/>
      <c r="CPC98" s="12"/>
      <c r="CPD98" s="12"/>
      <c r="CPE98" s="12"/>
      <c r="CPF98" s="12"/>
      <c r="CPG98" s="12"/>
      <c r="CPH98" s="12"/>
      <c r="CPI98" s="12"/>
      <c r="CPJ98" s="12"/>
      <c r="CPK98" s="12"/>
      <c r="CPL98" s="12"/>
      <c r="CPM98" s="12"/>
      <c r="CPN98" s="12"/>
      <c r="CPO98" s="12"/>
      <c r="CPP98" s="12"/>
      <c r="CPQ98" s="12"/>
      <c r="CPR98" s="12"/>
      <c r="CPS98" s="12"/>
      <c r="CPT98" s="12"/>
      <c r="CPU98" s="12"/>
      <c r="CPV98" s="12"/>
      <c r="CPW98" s="12"/>
      <c r="CPX98" s="12"/>
      <c r="CPY98" s="12"/>
      <c r="CPZ98" s="12"/>
      <c r="CQA98" s="12"/>
      <c r="CQB98" s="12"/>
      <c r="CQC98" s="12"/>
      <c r="CQD98" s="12"/>
      <c r="CQE98" s="12"/>
      <c r="CQF98" s="12"/>
      <c r="CQG98" s="12"/>
      <c r="CQH98" s="12"/>
      <c r="CQI98" s="12"/>
      <c r="CQJ98" s="12"/>
      <c r="CQK98" s="12"/>
      <c r="CQL98" s="12"/>
      <c r="CQM98" s="12"/>
      <c r="CQN98" s="12"/>
      <c r="CQO98" s="12"/>
      <c r="CQP98" s="12"/>
      <c r="CQQ98" s="12"/>
      <c r="CQR98" s="12"/>
      <c r="CQS98" s="12"/>
      <c r="CQT98" s="12"/>
      <c r="CQU98" s="12"/>
      <c r="CQV98" s="12"/>
      <c r="CQW98" s="12"/>
      <c r="CQX98" s="12"/>
      <c r="CQY98" s="12"/>
      <c r="CQZ98" s="12"/>
      <c r="CRA98" s="12"/>
      <c r="CRB98" s="12"/>
      <c r="CRC98" s="12"/>
      <c r="CRD98" s="12"/>
      <c r="CRE98" s="12"/>
      <c r="CRF98" s="12"/>
      <c r="CRG98" s="12"/>
      <c r="CRH98" s="12"/>
      <c r="CRI98" s="12"/>
      <c r="CRJ98" s="12"/>
      <c r="CRK98" s="12"/>
      <c r="CRL98" s="12"/>
      <c r="CRM98" s="12"/>
      <c r="CRN98" s="12"/>
      <c r="CRO98" s="12"/>
      <c r="CRP98" s="12"/>
      <c r="CRQ98" s="12"/>
      <c r="CRR98" s="12"/>
      <c r="CRS98" s="12"/>
      <c r="CRT98" s="12"/>
      <c r="CRU98" s="12"/>
      <c r="CRV98" s="12"/>
      <c r="CRW98" s="12"/>
      <c r="CRX98" s="12"/>
      <c r="CRY98" s="12"/>
      <c r="CRZ98" s="12"/>
      <c r="CSA98" s="12"/>
      <c r="CSB98" s="12"/>
      <c r="CSC98" s="12"/>
      <c r="CSD98" s="12"/>
      <c r="CSE98" s="12"/>
      <c r="CSF98" s="12"/>
      <c r="CSG98" s="12"/>
      <c r="CSH98" s="12"/>
      <c r="CSI98" s="12"/>
      <c r="CSJ98" s="12"/>
      <c r="CSK98" s="12"/>
      <c r="CSL98" s="12"/>
      <c r="CSM98" s="12"/>
      <c r="CSN98" s="12"/>
      <c r="CSO98" s="12"/>
      <c r="CSP98" s="12"/>
      <c r="CSQ98" s="12"/>
      <c r="CSR98" s="12"/>
      <c r="CSS98" s="12"/>
      <c r="CST98" s="12"/>
      <c r="CSU98" s="12"/>
      <c r="CSV98" s="12"/>
      <c r="CSW98" s="12"/>
      <c r="CSX98" s="12"/>
      <c r="CSY98" s="12"/>
      <c r="CSZ98" s="12"/>
      <c r="CTA98" s="12"/>
      <c r="CTB98" s="12"/>
      <c r="CTC98" s="12"/>
      <c r="CTD98" s="12"/>
      <c r="CTE98" s="12"/>
      <c r="CTF98" s="12"/>
      <c r="CTG98" s="12"/>
      <c r="CTH98" s="12"/>
      <c r="CTI98" s="12"/>
      <c r="CTJ98" s="12"/>
      <c r="CTK98" s="12"/>
      <c r="CTL98" s="12"/>
      <c r="CTM98" s="12"/>
      <c r="CTN98" s="12"/>
      <c r="CTO98" s="12"/>
      <c r="CTP98" s="12"/>
      <c r="CTQ98" s="12"/>
      <c r="CTR98" s="12"/>
      <c r="CTS98" s="12"/>
      <c r="CTT98" s="12"/>
      <c r="CTU98" s="12"/>
      <c r="CTV98" s="12"/>
      <c r="CTW98" s="12"/>
      <c r="CTX98" s="12"/>
      <c r="CTY98" s="12"/>
      <c r="CTZ98" s="12"/>
      <c r="CUA98" s="12"/>
      <c r="CUB98" s="12"/>
      <c r="CUC98" s="12"/>
      <c r="CUD98" s="12"/>
      <c r="CUE98" s="12"/>
      <c r="CUF98" s="12"/>
      <c r="CUG98" s="12"/>
      <c r="CUH98" s="12"/>
      <c r="CUI98" s="12"/>
      <c r="CUJ98" s="12"/>
      <c r="CUK98" s="12"/>
      <c r="CUL98" s="12"/>
      <c r="CUM98" s="12"/>
      <c r="CUN98" s="12"/>
      <c r="CUO98" s="12"/>
      <c r="CUP98" s="12"/>
      <c r="CUQ98" s="12"/>
      <c r="CUR98" s="12"/>
      <c r="CUS98" s="12"/>
      <c r="CUT98" s="12"/>
      <c r="CUU98" s="12"/>
      <c r="CUV98" s="12"/>
      <c r="CUW98" s="12"/>
      <c r="CUX98" s="12"/>
      <c r="CUY98" s="12"/>
      <c r="CUZ98" s="12"/>
      <c r="CVA98" s="12"/>
      <c r="CVB98" s="12"/>
      <c r="CVC98" s="12"/>
      <c r="CVD98" s="12"/>
      <c r="CVE98" s="12"/>
      <c r="CVF98" s="12"/>
      <c r="CVG98" s="12"/>
      <c r="CVH98" s="12"/>
      <c r="CVI98" s="12"/>
      <c r="CVJ98" s="12"/>
      <c r="CVK98" s="12"/>
      <c r="CVL98" s="12"/>
      <c r="CVM98" s="12"/>
      <c r="CVN98" s="12"/>
      <c r="CVO98" s="12"/>
      <c r="CVP98" s="12"/>
      <c r="CVQ98" s="12"/>
      <c r="CVR98" s="12"/>
      <c r="CVS98" s="12"/>
      <c r="CVT98" s="12"/>
      <c r="CVU98" s="12"/>
      <c r="CVV98" s="12"/>
      <c r="CVW98" s="12"/>
      <c r="CVX98" s="12"/>
      <c r="CVY98" s="12"/>
      <c r="CVZ98" s="12"/>
      <c r="CWA98" s="12"/>
      <c r="CWB98" s="12"/>
      <c r="CWC98" s="12"/>
      <c r="CWD98" s="12"/>
      <c r="CWE98" s="12"/>
      <c r="CWF98" s="12"/>
      <c r="CWG98" s="12"/>
      <c r="CWH98" s="12"/>
      <c r="CWI98" s="12"/>
      <c r="CWJ98" s="12"/>
      <c r="CWK98" s="12"/>
      <c r="CWL98" s="12"/>
      <c r="CWM98" s="12"/>
      <c r="CWN98" s="12"/>
      <c r="CWO98" s="12"/>
      <c r="CWP98" s="12"/>
      <c r="CWQ98" s="12"/>
      <c r="CWR98" s="12"/>
      <c r="CWS98" s="12"/>
      <c r="CWT98" s="12"/>
      <c r="CWU98" s="12"/>
      <c r="CWV98" s="12"/>
      <c r="CWW98" s="12"/>
      <c r="CWX98" s="12"/>
      <c r="CWY98" s="12"/>
      <c r="CWZ98" s="12"/>
      <c r="CXA98" s="12"/>
      <c r="CXB98" s="12"/>
      <c r="CXC98" s="12"/>
      <c r="CXD98" s="12"/>
      <c r="CXE98" s="12"/>
      <c r="CXF98" s="12"/>
      <c r="CXG98" s="12"/>
      <c r="CXH98" s="12"/>
      <c r="CXI98" s="12"/>
      <c r="CXJ98" s="12"/>
      <c r="CXK98" s="12"/>
      <c r="CXL98" s="12"/>
      <c r="CXM98" s="12"/>
      <c r="CXN98" s="12"/>
      <c r="CXO98" s="12"/>
      <c r="CXP98" s="12"/>
      <c r="CXQ98" s="12"/>
      <c r="CXR98" s="12"/>
      <c r="CXS98" s="12"/>
      <c r="CXT98" s="12"/>
      <c r="CXU98" s="12"/>
      <c r="CXV98" s="12"/>
      <c r="CXW98" s="12"/>
      <c r="CXX98" s="12"/>
      <c r="CXY98" s="12"/>
      <c r="CXZ98" s="12"/>
      <c r="CYA98" s="12"/>
      <c r="CYB98" s="12"/>
      <c r="CYC98" s="12"/>
      <c r="CYD98" s="12"/>
      <c r="CYE98" s="12"/>
      <c r="CYF98" s="12"/>
      <c r="CYG98" s="12"/>
      <c r="CYH98" s="12"/>
      <c r="CYI98" s="12"/>
      <c r="CYJ98" s="12"/>
      <c r="CYK98" s="12"/>
      <c r="CYL98" s="12"/>
      <c r="CYM98" s="12"/>
      <c r="CYN98" s="12"/>
      <c r="CYO98" s="12"/>
      <c r="CYP98" s="12"/>
      <c r="CYQ98" s="12"/>
      <c r="CYR98" s="12"/>
      <c r="CYS98" s="12"/>
      <c r="CYT98" s="12"/>
      <c r="CYU98" s="12"/>
      <c r="CYV98" s="12"/>
      <c r="CYW98" s="12"/>
      <c r="CYX98" s="12"/>
      <c r="CYY98" s="12"/>
      <c r="CYZ98" s="12"/>
      <c r="CZA98" s="12"/>
      <c r="CZB98" s="12"/>
      <c r="CZC98" s="12"/>
      <c r="CZD98" s="12"/>
      <c r="CZE98" s="12"/>
      <c r="CZF98" s="12"/>
      <c r="CZG98" s="12"/>
      <c r="CZH98" s="12"/>
      <c r="CZI98" s="12"/>
      <c r="CZJ98" s="12"/>
      <c r="CZK98" s="12"/>
      <c r="CZL98" s="12"/>
      <c r="CZM98" s="12"/>
      <c r="CZN98" s="12"/>
      <c r="CZO98" s="12"/>
      <c r="CZP98" s="12"/>
      <c r="CZQ98" s="12"/>
      <c r="CZR98" s="12"/>
      <c r="CZS98" s="12"/>
      <c r="CZT98" s="12"/>
      <c r="CZU98" s="12"/>
      <c r="CZV98" s="12"/>
      <c r="CZW98" s="12"/>
      <c r="CZX98" s="12"/>
      <c r="CZY98" s="12"/>
      <c r="CZZ98" s="12"/>
      <c r="DAA98" s="12"/>
      <c r="DAB98" s="12"/>
      <c r="DAC98" s="12"/>
      <c r="DAD98" s="12"/>
      <c r="DAE98" s="12"/>
      <c r="DAF98" s="12"/>
      <c r="DAG98" s="12"/>
      <c r="DAH98" s="12"/>
      <c r="DAI98" s="12"/>
      <c r="DAJ98" s="12"/>
      <c r="DAK98" s="12"/>
      <c r="DAL98" s="12"/>
      <c r="DAM98" s="12"/>
      <c r="DAN98" s="12"/>
      <c r="DAO98" s="12"/>
      <c r="DAP98" s="12"/>
      <c r="DAQ98" s="12"/>
      <c r="DAR98" s="12"/>
      <c r="DAS98" s="12"/>
      <c r="DAT98" s="12"/>
      <c r="DAU98" s="12"/>
      <c r="DAV98" s="12"/>
      <c r="DAW98" s="12"/>
      <c r="DAX98" s="12"/>
      <c r="DAY98" s="12"/>
      <c r="DAZ98" s="12"/>
      <c r="DBA98" s="12"/>
      <c r="DBB98" s="12"/>
      <c r="DBC98" s="12"/>
      <c r="DBD98" s="12"/>
      <c r="DBE98" s="12"/>
      <c r="DBF98" s="12"/>
      <c r="DBG98" s="12"/>
      <c r="DBH98" s="12"/>
      <c r="DBI98" s="12"/>
      <c r="DBJ98" s="12"/>
      <c r="DBK98" s="12"/>
      <c r="DBL98" s="12"/>
      <c r="DBM98" s="12"/>
      <c r="DBN98" s="12"/>
      <c r="DBO98" s="12"/>
      <c r="DBP98" s="12"/>
      <c r="DBQ98" s="12"/>
      <c r="DBR98" s="12"/>
      <c r="DBS98" s="12"/>
      <c r="DBT98" s="12"/>
      <c r="DBU98" s="12"/>
      <c r="DBV98" s="12"/>
      <c r="DBW98" s="12"/>
      <c r="DBX98" s="12"/>
      <c r="DBY98" s="12"/>
      <c r="DBZ98" s="12"/>
      <c r="DCA98" s="12"/>
      <c r="DCB98" s="12"/>
      <c r="DCC98" s="12"/>
      <c r="DCD98" s="12"/>
      <c r="DCE98" s="12"/>
      <c r="DCF98" s="12"/>
      <c r="DCG98" s="12"/>
      <c r="DCH98" s="12"/>
      <c r="DCI98" s="12"/>
      <c r="DCJ98" s="12"/>
      <c r="DCK98" s="12"/>
      <c r="DCL98" s="12"/>
      <c r="DCM98" s="12"/>
      <c r="DCN98" s="12"/>
      <c r="DCO98" s="12"/>
      <c r="DCP98" s="12"/>
      <c r="DCQ98" s="12"/>
      <c r="DCR98" s="12"/>
      <c r="DCS98" s="12"/>
      <c r="DCT98" s="12"/>
      <c r="DCU98" s="12"/>
      <c r="DCV98" s="12"/>
      <c r="DCW98" s="12"/>
      <c r="DCX98" s="12"/>
      <c r="DCY98" s="12"/>
      <c r="DCZ98" s="12"/>
      <c r="DDA98" s="12"/>
      <c r="DDB98" s="12"/>
      <c r="DDC98" s="12"/>
      <c r="DDD98" s="12"/>
      <c r="DDE98" s="12"/>
      <c r="DDF98" s="12"/>
      <c r="DDG98" s="12"/>
      <c r="DDH98" s="12"/>
      <c r="DDI98" s="12"/>
      <c r="DDJ98" s="12"/>
      <c r="DDK98" s="12"/>
      <c r="DDL98" s="12"/>
      <c r="DDM98" s="12"/>
      <c r="DDN98" s="12"/>
      <c r="DDO98" s="12"/>
      <c r="DDP98" s="12"/>
      <c r="DDQ98" s="12"/>
      <c r="DDR98" s="12"/>
      <c r="DDS98" s="12"/>
      <c r="DDT98" s="12"/>
      <c r="DDU98" s="12"/>
      <c r="DDV98" s="12"/>
      <c r="DDW98" s="12"/>
      <c r="DDX98" s="12"/>
      <c r="DDY98" s="12"/>
      <c r="DDZ98" s="12"/>
      <c r="DEA98" s="12"/>
      <c r="DEB98" s="12"/>
      <c r="DEC98" s="12"/>
      <c r="DED98" s="12"/>
      <c r="DEE98" s="12"/>
      <c r="DEF98" s="12"/>
      <c r="DEG98" s="12"/>
      <c r="DEH98" s="12"/>
      <c r="DEI98" s="12"/>
      <c r="DEJ98" s="12"/>
      <c r="DEK98" s="12"/>
      <c r="DEL98" s="12"/>
      <c r="DEM98" s="12"/>
      <c r="DEN98" s="12"/>
      <c r="DEO98" s="12"/>
      <c r="DEP98" s="12"/>
      <c r="DEQ98" s="12"/>
      <c r="DER98" s="12"/>
      <c r="DES98" s="12"/>
      <c r="DET98" s="12"/>
      <c r="DEU98" s="12"/>
      <c r="DEV98" s="12"/>
      <c r="DEW98" s="12"/>
      <c r="DEX98" s="12"/>
      <c r="DEY98" s="12"/>
      <c r="DEZ98" s="12"/>
      <c r="DFA98" s="12"/>
      <c r="DFB98" s="12"/>
      <c r="DFC98" s="12"/>
      <c r="DFD98" s="12"/>
      <c r="DFE98" s="12"/>
      <c r="DFF98" s="12"/>
      <c r="DFG98" s="12"/>
      <c r="DFH98" s="12"/>
      <c r="DFI98" s="12"/>
      <c r="DFJ98" s="12"/>
      <c r="DFK98" s="12"/>
      <c r="DFL98" s="12"/>
      <c r="DFM98" s="12"/>
      <c r="DFN98" s="12"/>
      <c r="DFO98" s="12"/>
      <c r="DFP98" s="12"/>
      <c r="DFQ98" s="12"/>
      <c r="DFR98" s="12"/>
      <c r="DFS98" s="12"/>
      <c r="DFT98" s="12"/>
      <c r="DFU98" s="12"/>
      <c r="DFV98" s="12"/>
      <c r="DFW98" s="12"/>
      <c r="DFX98" s="12"/>
      <c r="DFY98" s="12"/>
      <c r="DFZ98" s="12"/>
      <c r="DGA98" s="12"/>
      <c r="DGB98" s="12"/>
      <c r="DGC98" s="12"/>
      <c r="DGD98" s="12"/>
      <c r="DGE98" s="12"/>
      <c r="DGF98" s="12"/>
      <c r="DGG98" s="12"/>
      <c r="DGH98" s="12"/>
      <c r="DGI98" s="12"/>
      <c r="DGJ98" s="12"/>
      <c r="DGK98" s="12"/>
      <c r="DGL98" s="12"/>
      <c r="DGM98" s="12"/>
      <c r="DGN98" s="12"/>
      <c r="DGO98" s="12"/>
      <c r="DGP98" s="12"/>
      <c r="DGQ98" s="12"/>
      <c r="DGR98" s="12"/>
      <c r="DGS98" s="12"/>
      <c r="DGT98" s="12"/>
      <c r="DGU98" s="12"/>
      <c r="DGV98" s="12"/>
      <c r="DGW98" s="12"/>
      <c r="DGX98" s="12"/>
      <c r="DGY98" s="12"/>
      <c r="DGZ98" s="12"/>
      <c r="DHA98" s="12"/>
      <c r="DHB98" s="12"/>
      <c r="DHC98" s="12"/>
      <c r="DHD98" s="12"/>
      <c r="DHE98" s="12"/>
      <c r="DHF98" s="12"/>
      <c r="DHG98" s="12"/>
      <c r="DHH98" s="12"/>
      <c r="DHI98" s="12"/>
      <c r="DHJ98" s="12"/>
      <c r="DHK98" s="12"/>
      <c r="DHL98" s="12"/>
      <c r="DHM98" s="12"/>
      <c r="DHN98" s="12"/>
      <c r="DHO98" s="12"/>
      <c r="DHP98" s="12"/>
      <c r="DHQ98" s="12"/>
      <c r="DHR98" s="12"/>
      <c r="DHS98" s="12"/>
      <c r="DHT98" s="12"/>
      <c r="DHU98" s="12"/>
      <c r="DHV98" s="12"/>
      <c r="DHW98" s="12"/>
      <c r="DHX98" s="12"/>
      <c r="DHY98" s="12"/>
      <c r="DHZ98" s="12"/>
      <c r="DIA98" s="12"/>
      <c r="DIB98" s="12"/>
      <c r="DIC98" s="12"/>
      <c r="DID98" s="12"/>
      <c r="DIE98" s="12"/>
      <c r="DIF98" s="12"/>
      <c r="DIG98" s="12"/>
      <c r="DIH98" s="12"/>
      <c r="DII98" s="12"/>
      <c r="DIJ98" s="12"/>
      <c r="DIK98" s="12"/>
      <c r="DIL98" s="12"/>
      <c r="DIM98" s="12"/>
      <c r="DIN98" s="12"/>
      <c r="DIO98" s="12"/>
      <c r="DIP98" s="12"/>
      <c r="DIQ98" s="12"/>
      <c r="DIR98" s="12"/>
      <c r="DIS98" s="12"/>
      <c r="DIT98" s="12"/>
      <c r="DIU98" s="12"/>
      <c r="DIV98" s="12"/>
      <c r="DIW98" s="12"/>
      <c r="DIX98" s="12"/>
      <c r="DIY98" s="12"/>
      <c r="DIZ98" s="12"/>
      <c r="DJA98" s="12"/>
      <c r="DJB98" s="12"/>
      <c r="DJC98" s="12"/>
      <c r="DJD98" s="12"/>
      <c r="DJE98" s="12"/>
      <c r="DJF98" s="12"/>
      <c r="DJG98" s="12"/>
      <c r="DJH98" s="12"/>
      <c r="DJI98" s="12"/>
      <c r="DJJ98" s="12"/>
      <c r="DJK98" s="12"/>
      <c r="DJL98" s="12"/>
      <c r="DJM98" s="12"/>
      <c r="DJN98" s="12"/>
      <c r="DJO98" s="12"/>
      <c r="DJP98" s="12"/>
      <c r="DJQ98" s="12"/>
      <c r="DJR98" s="12"/>
      <c r="DJS98" s="12"/>
      <c r="DJT98" s="12"/>
      <c r="DJU98" s="12"/>
      <c r="DJV98" s="12"/>
      <c r="DJW98" s="12"/>
      <c r="DJX98" s="12"/>
      <c r="DJY98" s="12"/>
      <c r="DJZ98" s="12"/>
      <c r="DKA98" s="12"/>
      <c r="DKB98" s="12"/>
      <c r="DKC98" s="12"/>
      <c r="DKD98" s="12"/>
      <c r="DKE98" s="12"/>
      <c r="DKF98" s="12"/>
      <c r="DKG98" s="12"/>
      <c r="DKH98" s="12"/>
      <c r="DKI98" s="12"/>
      <c r="DKJ98" s="12"/>
      <c r="DKK98" s="12"/>
      <c r="DKL98" s="12"/>
      <c r="DKM98" s="12"/>
      <c r="DKN98" s="12"/>
      <c r="DKO98" s="12"/>
      <c r="DKP98" s="12"/>
      <c r="DKQ98" s="12"/>
      <c r="DKR98" s="12"/>
      <c r="DKS98" s="12"/>
      <c r="DKT98" s="12"/>
      <c r="DKU98" s="12"/>
      <c r="DKV98" s="12"/>
      <c r="DKW98" s="12"/>
      <c r="DKX98" s="12"/>
      <c r="DKY98" s="12"/>
      <c r="DKZ98" s="12"/>
      <c r="DLA98" s="12"/>
      <c r="DLB98" s="12"/>
      <c r="DLC98" s="12"/>
      <c r="DLD98" s="12"/>
      <c r="DLE98" s="12"/>
      <c r="DLF98" s="12"/>
      <c r="DLG98" s="12"/>
      <c r="DLH98" s="12"/>
      <c r="DLI98" s="12"/>
      <c r="DLJ98" s="12"/>
      <c r="DLK98" s="12"/>
      <c r="DLL98" s="12"/>
      <c r="DLM98" s="12"/>
      <c r="DLN98" s="12"/>
      <c r="DLO98" s="12"/>
      <c r="DLP98" s="12"/>
      <c r="DLQ98" s="12"/>
      <c r="DLR98" s="12"/>
      <c r="DLS98" s="12"/>
      <c r="DLT98" s="12"/>
      <c r="DLU98" s="12"/>
      <c r="DLV98" s="12"/>
      <c r="DLW98" s="12"/>
      <c r="DLX98" s="12"/>
      <c r="DLY98" s="12"/>
      <c r="DLZ98" s="12"/>
      <c r="DMA98" s="12"/>
      <c r="DMB98" s="12"/>
      <c r="DMC98" s="12"/>
      <c r="DMD98" s="12"/>
      <c r="DME98" s="12"/>
      <c r="DMF98" s="12"/>
      <c r="DMG98" s="12"/>
      <c r="DMH98" s="12"/>
      <c r="DMI98" s="12"/>
      <c r="DMJ98" s="12"/>
      <c r="DMK98" s="12"/>
      <c r="DML98" s="12"/>
      <c r="DMM98" s="12"/>
      <c r="DMN98" s="12"/>
      <c r="DMO98" s="12"/>
      <c r="DMP98" s="12"/>
      <c r="DMQ98" s="12"/>
      <c r="DMR98" s="12"/>
      <c r="DMS98" s="12"/>
      <c r="DMT98" s="12"/>
      <c r="DMU98" s="12"/>
      <c r="DMV98" s="12"/>
      <c r="DMW98" s="12"/>
      <c r="DMX98" s="12"/>
      <c r="DMY98" s="12"/>
      <c r="DMZ98" s="12"/>
      <c r="DNA98" s="12"/>
      <c r="DNB98" s="12"/>
      <c r="DNC98" s="12"/>
      <c r="DND98" s="12"/>
      <c r="DNE98" s="12"/>
      <c r="DNF98" s="12"/>
      <c r="DNG98" s="12"/>
      <c r="DNH98" s="12"/>
      <c r="DNI98" s="12"/>
      <c r="DNJ98" s="12"/>
      <c r="DNK98" s="12"/>
      <c r="DNL98" s="12"/>
      <c r="DNM98" s="12"/>
      <c r="DNN98" s="12"/>
      <c r="DNO98" s="12"/>
      <c r="DNP98" s="12"/>
      <c r="DNQ98" s="12"/>
      <c r="DNR98" s="12"/>
      <c r="DNS98" s="12"/>
      <c r="DNT98" s="12"/>
      <c r="DNU98" s="12"/>
      <c r="DNV98" s="12"/>
      <c r="DNW98" s="12"/>
      <c r="DNX98" s="12"/>
      <c r="DNY98" s="12"/>
      <c r="DNZ98" s="12"/>
      <c r="DOA98" s="12"/>
      <c r="DOB98" s="12"/>
      <c r="DOC98" s="12"/>
      <c r="DOD98" s="12"/>
      <c r="DOE98" s="12"/>
      <c r="DOF98" s="12"/>
      <c r="DOG98" s="12"/>
      <c r="DOH98" s="12"/>
      <c r="DOI98" s="12"/>
      <c r="DOJ98" s="12"/>
      <c r="DOK98" s="12"/>
      <c r="DOL98" s="12"/>
      <c r="DOM98" s="12"/>
      <c r="DON98" s="12"/>
      <c r="DOO98" s="12"/>
      <c r="DOP98" s="12"/>
      <c r="DOQ98" s="12"/>
      <c r="DOR98" s="12"/>
      <c r="DOS98" s="12"/>
      <c r="DOT98" s="12"/>
      <c r="DOU98" s="12"/>
      <c r="DOV98" s="12"/>
      <c r="DOW98" s="12"/>
      <c r="DOX98" s="12"/>
      <c r="DOY98" s="12"/>
      <c r="DOZ98" s="12"/>
      <c r="DPA98" s="12"/>
      <c r="DPB98" s="12"/>
      <c r="DPC98" s="12"/>
      <c r="DPD98" s="12"/>
      <c r="DPE98" s="12"/>
      <c r="DPF98" s="12"/>
      <c r="DPG98" s="12"/>
      <c r="DPH98" s="12"/>
      <c r="DPI98" s="12"/>
      <c r="DPJ98" s="12"/>
      <c r="DPK98" s="12"/>
      <c r="DPL98" s="12"/>
      <c r="DPM98" s="12"/>
      <c r="DPN98" s="12"/>
      <c r="DPO98" s="12"/>
      <c r="DPP98" s="12"/>
      <c r="DPQ98" s="12"/>
      <c r="DPR98" s="12"/>
      <c r="DPS98" s="12"/>
      <c r="DPT98" s="12"/>
      <c r="DPU98" s="12"/>
      <c r="DPV98" s="12"/>
      <c r="DPW98" s="12"/>
      <c r="DPX98" s="12"/>
      <c r="DPY98" s="12"/>
      <c r="DPZ98" s="12"/>
      <c r="DQA98" s="12"/>
      <c r="DQB98" s="12"/>
      <c r="DQC98" s="12"/>
      <c r="DQD98" s="12"/>
      <c r="DQE98" s="12"/>
      <c r="DQF98" s="12"/>
      <c r="DQG98" s="12"/>
      <c r="DQH98" s="12"/>
      <c r="DQI98" s="12"/>
      <c r="DQJ98" s="12"/>
      <c r="DQK98" s="12"/>
      <c r="DQL98" s="12"/>
      <c r="DQM98" s="12"/>
      <c r="DQN98" s="12"/>
      <c r="DQO98" s="12"/>
      <c r="DQP98" s="12"/>
      <c r="DQQ98" s="12"/>
      <c r="DQR98" s="12"/>
      <c r="DQS98" s="12"/>
      <c r="DQT98" s="12"/>
      <c r="DQU98" s="12"/>
      <c r="DQV98" s="12"/>
      <c r="DQW98" s="12"/>
      <c r="DQX98" s="12"/>
      <c r="DQY98" s="12"/>
      <c r="DQZ98" s="12"/>
      <c r="DRA98" s="12"/>
      <c r="DRB98" s="12"/>
      <c r="DRC98" s="12"/>
      <c r="DRD98" s="12"/>
      <c r="DRE98" s="12"/>
      <c r="DRF98" s="12"/>
      <c r="DRG98" s="12"/>
      <c r="DRH98" s="12"/>
      <c r="DRI98" s="12"/>
      <c r="DRJ98" s="12"/>
      <c r="DRK98" s="12"/>
      <c r="DRL98" s="12"/>
      <c r="DRM98" s="12"/>
      <c r="DRN98" s="12"/>
      <c r="DRO98" s="12"/>
      <c r="DRP98" s="12"/>
      <c r="DRQ98" s="12"/>
      <c r="DRR98" s="12"/>
      <c r="DRS98" s="12"/>
      <c r="DRT98" s="12"/>
      <c r="DRU98" s="12"/>
      <c r="DRV98" s="12"/>
      <c r="DRW98" s="12"/>
      <c r="DRX98" s="12"/>
      <c r="DRY98" s="12"/>
      <c r="DRZ98" s="12"/>
      <c r="DSA98" s="12"/>
      <c r="DSB98" s="12"/>
      <c r="DSC98" s="12"/>
      <c r="DSD98" s="12"/>
      <c r="DSE98" s="12"/>
      <c r="DSF98" s="12"/>
      <c r="DSG98" s="12"/>
      <c r="DSH98" s="12"/>
      <c r="DSI98" s="12"/>
      <c r="DSJ98" s="12"/>
      <c r="DSK98" s="12"/>
      <c r="DSL98" s="12"/>
      <c r="DSM98" s="12"/>
      <c r="DSN98" s="12"/>
      <c r="DSO98" s="12"/>
      <c r="DSP98" s="12"/>
      <c r="DSQ98" s="12"/>
      <c r="DSR98" s="12"/>
      <c r="DSS98" s="12"/>
      <c r="DST98" s="12"/>
      <c r="DSU98" s="12"/>
      <c r="DSV98" s="12"/>
      <c r="DSW98" s="12"/>
      <c r="DSX98" s="12"/>
      <c r="DSY98" s="12"/>
      <c r="DSZ98" s="12"/>
      <c r="DTA98" s="12"/>
      <c r="DTB98" s="12"/>
      <c r="DTC98" s="12"/>
      <c r="DTD98" s="12"/>
      <c r="DTE98" s="12"/>
      <c r="DTF98" s="12"/>
      <c r="DTG98" s="12"/>
      <c r="DTH98" s="12"/>
      <c r="DTI98" s="12"/>
      <c r="DTJ98" s="12"/>
      <c r="DTK98" s="12"/>
      <c r="DTL98" s="12"/>
      <c r="DTM98" s="12"/>
      <c r="DTN98" s="12"/>
      <c r="DTO98" s="12"/>
      <c r="DTP98" s="12"/>
      <c r="DTQ98" s="12"/>
      <c r="DTR98" s="12"/>
      <c r="DTS98" s="12"/>
      <c r="DTT98" s="12"/>
      <c r="DTU98" s="12"/>
      <c r="DTV98" s="12"/>
      <c r="DTW98" s="12"/>
      <c r="DTX98" s="12"/>
      <c r="DTY98" s="12"/>
      <c r="DTZ98" s="12"/>
      <c r="DUA98" s="12"/>
      <c r="DUB98" s="12"/>
      <c r="DUC98" s="12"/>
      <c r="DUD98" s="12"/>
      <c r="DUE98" s="12"/>
      <c r="DUF98" s="12"/>
      <c r="DUG98" s="12"/>
      <c r="DUH98" s="12"/>
      <c r="DUI98" s="12"/>
      <c r="DUJ98" s="12"/>
      <c r="DUK98" s="12"/>
      <c r="DUL98" s="12"/>
      <c r="DUM98" s="12"/>
      <c r="DUN98" s="12"/>
      <c r="DUO98" s="12"/>
      <c r="DUP98" s="12"/>
      <c r="DUQ98" s="12"/>
      <c r="DUR98" s="12"/>
      <c r="DUS98" s="12"/>
      <c r="DUT98" s="12"/>
      <c r="DUU98" s="12"/>
      <c r="DUV98" s="12"/>
      <c r="DUW98" s="12"/>
      <c r="DUX98" s="12"/>
      <c r="DUY98" s="12"/>
      <c r="DUZ98" s="12"/>
      <c r="DVA98" s="12"/>
      <c r="DVB98" s="12"/>
      <c r="DVC98" s="12"/>
      <c r="DVD98" s="12"/>
      <c r="DVE98" s="12"/>
      <c r="DVF98" s="12"/>
      <c r="DVG98" s="12"/>
      <c r="DVH98" s="12"/>
      <c r="DVI98" s="12"/>
      <c r="DVJ98" s="12"/>
      <c r="DVK98" s="12"/>
      <c r="DVL98" s="12"/>
      <c r="DVM98" s="12"/>
      <c r="DVN98" s="12"/>
      <c r="DVO98" s="12"/>
      <c r="DVP98" s="12"/>
      <c r="DVQ98" s="12"/>
      <c r="DVR98" s="12"/>
      <c r="DVS98" s="12"/>
      <c r="DVT98" s="12"/>
      <c r="DVU98" s="12"/>
      <c r="DVV98" s="12"/>
      <c r="DVW98" s="12"/>
      <c r="DVX98" s="12"/>
      <c r="DVY98" s="12"/>
      <c r="DVZ98" s="12"/>
      <c r="DWA98" s="12"/>
      <c r="DWB98" s="12"/>
      <c r="DWC98" s="12"/>
      <c r="DWD98" s="12"/>
      <c r="DWE98" s="12"/>
      <c r="DWF98" s="12"/>
      <c r="DWG98" s="12"/>
      <c r="DWH98" s="12"/>
      <c r="DWI98" s="12"/>
      <c r="DWJ98" s="12"/>
      <c r="DWK98" s="12"/>
      <c r="DWL98" s="12"/>
      <c r="DWM98" s="12"/>
      <c r="DWN98" s="12"/>
      <c r="DWO98" s="12"/>
      <c r="DWP98" s="12"/>
      <c r="DWQ98" s="12"/>
      <c r="DWR98" s="12"/>
      <c r="DWS98" s="12"/>
      <c r="DWT98" s="12"/>
      <c r="DWU98" s="12"/>
      <c r="DWV98" s="12"/>
      <c r="DWW98" s="12"/>
      <c r="DWX98" s="12"/>
      <c r="DWY98" s="12"/>
      <c r="DWZ98" s="12"/>
      <c r="DXA98" s="12"/>
      <c r="DXB98" s="12"/>
      <c r="DXC98" s="12"/>
      <c r="DXD98" s="12"/>
      <c r="DXE98" s="12"/>
      <c r="DXF98" s="12"/>
      <c r="DXG98" s="12"/>
      <c r="DXH98" s="12"/>
      <c r="DXI98" s="12"/>
      <c r="DXJ98" s="12"/>
      <c r="DXK98" s="12"/>
      <c r="DXL98" s="12"/>
      <c r="DXM98" s="12"/>
      <c r="DXN98" s="12"/>
      <c r="DXO98" s="12"/>
      <c r="DXP98" s="12"/>
      <c r="DXQ98" s="12"/>
      <c r="DXR98" s="12"/>
      <c r="DXS98" s="12"/>
      <c r="DXT98" s="12"/>
      <c r="DXU98" s="12"/>
      <c r="DXV98" s="12"/>
      <c r="DXW98" s="12"/>
      <c r="DXX98" s="12"/>
      <c r="DXY98" s="12"/>
      <c r="DXZ98" s="12"/>
      <c r="DYA98" s="12"/>
      <c r="DYB98" s="12"/>
      <c r="DYC98" s="12"/>
      <c r="DYD98" s="12"/>
      <c r="DYE98" s="12"/>
      <c r="DYF98" s="12"/>
      <c r="DYG98" s="12"/>
      <c r="DYH98" s="12"/>
      <c r="DYI98" s="12"/>
      <c r="DYJ98" s="12"/>
      <c r="DYK98" s="12"/>
      <c r="DYL98" s="12"/>
      <c r="DYM98" s="12"/>
      <c r="DYN98" s="12"/>
      <c r="DYO98" s="12"/>
      <c r="DYP98" s="12"/>
      <c r="DYQ98" s="12"/>
      <c r="DYR98" s="12"/>
      <c r="DYS98" s="12"/>
      <c r="DYT98" s="12"/>
      <c r="DYU98" s="12"/>
      <c r="DYV98" s="12"/>
      <c r="DYW98" s="12"/>
      <c r="DYX98" s="12"/>
      <c r="DYY98" s="12"/>
      <c r="DYZ98" s="12"/>
      <c r="DZA98" s="12"/>
      <c r="DZB98" s="12"/>
      <c r="DZC98" s="12"/>
      <c r="DZD98" s="12"/>
      <c r="DZE98" s="12"/>
      <c r="DZF98" s="12"/>
      <c r="DZG98" s="12"/>
      <c r="DZH98" s="12"/>
      <c r="DZI98" s="12"/>
      <c r="DZJ98" s="12"/>
      <c r="DZK98" s="12"/>
      <c r="DZL98" s="12"/>
      <c r="DZM98" s="12"/>
      <c r="DZN98" s="12"/>
      <c r="DZO98" s="12"/>
      <c r="DZP98" s="12"/>
      <c r="DZQ98" s="12"/>
      <c r="DZR98" s="12"/>
      <c r="DZS98" s="12"/>
      <c r="DZT98" s="12"/>
      <c r="DZU98" s="12"/>
      <c r="DZV98" s="12"/>
      <c r="DZW98" s="12"/>
      <c r="DZX98" s="12"/>
      <c r="DZY98" s="12"/>
      <c r="DZZ98" s="12"/>
      <c r="EAA98" s="12"/>
      <c r="EAB98" s="12"/>
      <c r="EAC98" s="12"/>
      <c r="EAD98" s="12"/>
      <c r="EAE98" s="12"/>
      <c r="EAF98" s="12"/>
      <c r="EAG98" s="12"/>
      <c r="EAH98" s="12"/>
      <c r="EAI98" s="12"/>
      <c r="EAJ98" s="12"/>
      <c r="EAK98" s="12"/>
      <c r="EAL98" s="12"/>
      <c r="EAM98" s="12"/>
      <c r="EAN98" s="12"/>
      <c r="EAO98" s="12"/>
      <c r="EAP98" s="12"/>
      <c r="EAQ98" s="12"/>
      <c r="EAR98" s="12"/>
      <c r="EAS98" s="12"/>
      <c r="EAT98" s="12"/>
      <c r="EAU98" s="12"/>
      <c r="EAV98" s="12"/>
      <c r="EAW98" s="12"/>
      <c r="EAX98" s="12"/>
      <c r="EAY98" s="12"/>
      <c r="EAZ98" s="12"/>
      <c r="EBA98" s="12"/>
      <c r="EBB98" s="12"/>
      <c r="EBC98" s="12"/>
      <c r="EBD98" s="12"/>
      <c r="EBE98" s="12"/>
      <c r="EBF98" s="12"/>
      <c r="EBG98" s="12"/>
      <c r="EBH98" s="12"/>
      <c r="EBI98" s="12"/>
      <c r="EBJ98" s="12"/>
      <c r="EBK98" s="12"/>
      <c r="EBL98" s="12"/>
      <c r="EBM98" s="12"/>
      <c r="EBN98" s="12"/>
      <c r="EBO98" s="12"/>
      <c r="EBP98" s="12"/>
      <c r="EBQ98" s="12"/>
      <c r="EBR98" s="12"/>
      <c r="EBS98" s="12"/>
      <c r="EBT98" s="12"/>
      <c r="EBU98" s="12"/>
      <c r="EBV98" s="12"/>
      <c r="EBW98" s="12"/>
      <c r="EBX98" s="12"/>
      <c r="EBY98" s="12"/>
      <c r="EBZ98" s="12"/>
      <c r="ECA98" s="12"/>
      <c r="ECB98" s="12"/>
      <c r="ECC98" s="12"/>
      <c r="ECD98" s="12"/>
      <c r="ECE98" s="12"/>
      <c r="ECF98" s="12"/>
      <c r="ECG98" s="12"/>
      <c r="ECH98" s="12"/>
      <c r="ECI98" s="12"/>
      <c r="ECJ98" s="12"/>
      <c r="ECK98" s="12"/>
      <c r="ECL98" s="12"/>
      <c r="ECM98" s="12"/>
      <c r="ECN98" s="12"/>
      <c r="ECO98" s="12"/>
      <c r="ECP98" s="12"/>
      <c r="ECQ98" s="12"/>
      <c r="ECR98" s="12"/>
      <c r="ECS98" s="12"/>
      <c r="ECT98" s="12"/>
      <c r="ECU98" s="12"/>
      <c r="ECV98" s="12"/>
      <c r="ECW98" s="12"/>
      <c r="ECX98" s="12"/>
      <c r="ECY98" s="12"/>
      <c r="ECZ98" s="12"/>
      <c r="EDA98" s="12"/>
      <c r="EDB98" s="12"/>
      <c r="EDC98" s="12"/>
      <c r="EDD98" s="12"/>
      <c r="EDE98" s="12"/>
      <c r="EDF98" s="12"/>
      <c r="EDG98" s="12"/>
      <c r="EDH98" s="12"/>
      <c r="EDI98" s="12"/>
      <c r="EDJ98" s="12"/>
      <c r="EDK98" s="12"/>
      <c r="EDL98" s="12"/>
      <c r="EDM98" s="12"/>
      <c r="EDN98" s="12"/>
      <c r="EDO98" s="12"/>
      <c r="EDP98" s="12"/>
      <c r="EDQ98" s="12"/>
      <c r="EDR98" s="12"/>
      <c r="EDS98" s="12"/>
      <c r="EDT98" s="12"/>
      <c r="EDU98" s="12"/>
      <c r="EDV98" s="12"/>
      <c r="EDW98" s="12"/>
      <c r="EDX98" s="12"/>
      <c r="EDY98" s="12"/>
      <c r="EDZ98" s="12"/>
      <c r="EEA98" s="12"/>
      <c r="EEB98" s="12"/>
      <c r="EEC98" s="12"/>
      <c r="EED98" s="12"/>
      <c r="EEE98" s="12"/>
      <c r="EEF98" s="12"/>
      <c r="EEG98" s="12"/>
      <c r="EEH98" s="12"/>
      <c r="EEI98" s="12"/>
      <c r="EEJ98" s="12"/>
      <c r="EEK98" s="12"/>
      <c r="EEL98" s="12"/>
      <c r="EEM98" s="12"/>
      <c r="EEN98" s="12"/>
      <c r="EEO98" s="12"/>
      <c r="EEP98" s="12"/>
      <c r="EEQ98" s="12"/>
      <c r="EER98" s="12"/>
      <c r="EES98" s="12"/>
      <c r="EET98" s="12"/>
      <c r="EEU98" s="12"/>
      <c r="EEV98" s="12"/>
      <c r="EEW98" s="12"/>
      <c r="EEX98" s="12"/>
      <c r="EEY98" s="12"/>
      <c r="EEZ98" s="12"/>
      <c r="EFA98" s="12"/>
      <c r="EFB98" s="12"/>
      <c r="EFC98" s="12"/>
      <c r="EFD98" s="12"/>
      <c r="EFE98" s="12"/>
      <c r="EFF98" s="12"/>
      <c r="EFG98" s="12"/>
      <c r="EFH98" s="12"/>
      <c r="EFI98" s="12"/>
      <c r="EFJ98" s="12"/>
      <c r="EFK98" s="12"/>
      <c r="EFL98" s="12"/>
      <c r="EFM98" s="12"/>
      <c r="EFN98" s="12"/>
      <c r="EFO98" s="12"/>
      <c r="EFP98" s="12"/>
      <c r="EFQ98" s="12"/>
      <c r="EFR98" s="12"/>
      <c r="EFS98" s="12"/>
      <c r="EFT98" s="12"/>
      <c r="EFU98" s="12"/>
      <c r="EFV98" s="12"/>
      <c r="EFW98" s="12"/>
      <c r="EFX98" s="12"/>
      <c r="EFY98" s="12"/>
      <c r="EFZ98" s="12"/>
      <c r="EGA98" s="12"/>
      <c r="EGB98" s="12"/>
      <c r="EGC98" s="12"/>
      <c r="EGD98" s="12"/>
      <c r="EGE98" s="12"/>
      <c r="EGF98" s="12"/>
      <c r="EGG98" s="12"/>
      <c r="EGH98" s="12"/>
      <c r="EGI98" s="12"/>
      <c r="EGJ98" s="12"/>
      <c r="EGK98" s="12"/>
      <c r="EGL98" s="12"/>
      <c r="EGM98" s="12"/>
      <c r="EGN98" s="12"/>
      <c r="EGO98" s="12"/>
      <c r="EGP98" s="12"/>
      <c r="EGQ98" s="12"/>
      <c r="EGR98" s="12"/>
      <c r="EGS98" s="12"/>
      <c r="EGT98" s="12"/>
      <c r="EGU98" s="12"/>
      <c r="EGV98" s="12"/>
      <c r="EGW98" s="12"/>
      <c r="EGX98" s="12"/>
      <c r="EGY98" s="12"/>
      <c r="EGZ98" s="12"/>
      <c r="EHA98" s="12"/>
      <c r="EHB98" s="12"/>
      <c r="EHC98" s="12"/>
      <c r="EHD98" s="12"/>
      <c r="EHE98" s="12"/>
      <c r="EHF98" s="12"/>
      <c r="EHG98" s="12"/>
      <c r="EHH98" s="12"/>
      <c r="EHI98" s="12"/>
      <c r="EHJ98" s="12"/>
      <c r="EHK98" s="12"/>
      <c r="EHL98" s="12"/>
      <c r="EHM98" s="12"/>
      <c r="EHN98" s="12"/>
      <c r="EHO98" s="12"/>
      <c r="EHP98" s="12"/>
      <c r="EHQ98" s="12"/>
      <c r="EHR98" s="12"/>
      <c r="EHS98" s="12"/>
      <c r="EHT98" s="12"/>
      <c r="EHU98" s="12"/>
      <c r="EHV98" s="12"/>
      <c r="EHW98" s="12"/>
      <c r="EHX98" s="12"/>
      <c r="EHY98" s="12"/>
      <c r="EHZ98" s="12"/>
      <c r="EIA98" s="12"/>
      <c r="EIB98" s="12"/>
      <c r="EIC98" s="12"/>
      <c r="EID98" s="12"/>
      <c r="EIE98" s="12"/>
      <c r="EIF98" s="12"/>
      <c r="EIG98" s="12"/>
      <c r="EIH98" s="12"/>
      <c r="EII98" s="12"/>
      <c r="EIJ98" s="12"/>
      <c r="EIK98" s="12"/>
      <c r="EIL98" s="12"/>
      <c r="EIM98" s="12"/>
      <c r="EIN98" s="12"/>
      <c r="EIO98" s="12"/>
      <c r="EIP98" s="12"/>
      <c r="EIQ98" s="12"/>
      <c r="EIR98" s="12"/>
      <c r="EIS98" s="12"/>
      <c r="EIT98" s="12"/>
      <c r="EIU98" s="12"/>
      <c r="EIV98" s="12"/>
      <c r="EIW98" s="12"/>
      <c r="EIX98" s="12"/>
      <c r="EIY98" s="12"/>
      <c r="EIZ98" s="12"/>
      <c r="EJA98" s="12"/>
      <c r="EJB98" s="12"/>
      <c r="EJC98" s="12"/>
      <c r="EJD98" s="12"/>
      <c r="EJE98" s="12"/>
      <c r="EJF98" s="12"/>
      <c r="EJG98" s="12"/>
      <c r="EJH98" s="12"/>
      <c r="EJI98" s="12"/>
      <c r="EJJ98" s="12"/>
      <c r="EJK98" s="12"/>
      <c r="EJL98" s="12"/>
      <c r="EJM98" s="12"/>
      <c r="EJN98" s="12"/>
      <c r="EJO98" s="12"/>
      <c r="EJP98" s="12"/>
      <c r="EJQ98" s="12"/>
      <c r="EJR98" s="12"/>
      <c r="EJS98" s="12"/>
      <c r="EJT98" s="12"/>
      <c r="EJU98" s="12"/>
      <c r="EJV98" s="12"/>
      <c r="EJW98" s="12"/>
      <c r="EJX98" s="12"/>
      <c r="EJY98" s="12"/>
      <c r="EJZ98" s="12"/>
      <c r="EKA98" s="12"/>
      <c r="EKB98" s="12"/>
      <c r="EKC98" s="12"/>
      <c r="EKD98" s="12"/>
      <c r="EKE98" s="12"/>
      <c r="EKF98" s="12"/>
      <c r="EKG98" s="12"/>
      <c r="EKH98" s="12"/>
      <c r="EKI98" s="12"/>
      <c r="EKJ98" s="12"/>
      <c r="EKK98" s="12"/>
      <c r="EKL98" s="12"/>
      <c r="EKM98" s="12"/>
      <c r="EKN98" s="12"/>
      <c r="EKO98" s="12"/>
      <c r="EKP98" s="12"/>
      <c r="EKQ98" s="12"/>
      <c r="EKR98" s="12"/>
      <c r="EKS98" s="12"/>
      <c r="EKT98" s="12"/>
      <c r="EKU98" s="12"/>
      <c r="EKV98" s="12"/>
      <c r="EKW98" s="12"/>
      <c r="EKX98" s="12"/>
      <c r="EKY98" s="12"/>
      <c r="EKZ98" s="12"/>
      <c r="ELA98" s="12"/>
      <c r="ELB98" s="12"/>
      <c r="ELC98" s="12"/>
      <c r="ELD98" s="12"/>
      <c r="ELE98" s="12"/>
      <c r="ELF98" s="12"/>
      <c r="ELG98" s="12"/>
      <c r="ELH98" s="12"/>
      <c r="ELI98" s="12"/>
      <c r="ELJ98" s="12"/>
      <c r="ELK98" s="12"/>
      <c r="ELL98" s="12"/>
      <c r="ELM98" s="12"/>
      <c r="ELN98" s="12"/>
      <c r="ELO98" s="12"/>
      <c r="ELP98" s="12"/>
      <c r="ELQ98" s="12"/>
      <c r="ELR98" s="12"/>
      <c r="ELS98" s="12"/>
      <c r="ELT98" s="12"/>
      <c r="ELU98" s="12"/>
      <c r="ELV98" s="12"/>
      <c r="ELW98" s="12"/>
      <c r="ELX98" s="12"/>
      <c r="ELY98" s="12"/>
      <c r="ELZ98" s="12"/>
      <c r="EMA98" s="12"/>
      <c r="EMB98" s="12"/>
      <c r="EMC98" s="12"/>
      <c r="EMD98" s="12"/>
      <c r="EME98" s="12"/>
      <c r="EMF98" s="12"/>
      <c r="EMG98" s="12"/>
      <c r="EMH98" s="12"/>
      <c r="EMI98" s="12"/>
      <c r="EMJ98" s="12"/>
      <c r="EMK98" s="12"/>
      <c r="EML98" s="12"/>
      <c r="EMM98" s="12"/>
      <c r="EMN98" s="12"/>
      <c r="EMO98" s="12"/>
      <c r="EMP98" s="12"/>
      <c r="EMQ98" s="12"/>
      <c r="EMR98" s="12"/>
      <c r="EMS98" s="12"/>
      <c r="EMT98" s="12"/>
      <c r="EMU98" s="12"/>
      <c r="EMV98" s="12"/>
      <c r="EMW98" s="12"/>
      <c r="EMX98" s="12"/>
      <c r="EMY98" s="12"/>
      <c r="EMZ98" s="12"/>
      <c r="ENA98" s="12"/>
      <c r="ENB98" s="12"/>
      <c r="ENC98" s="12"/>
      <c r="END98" s="12"/>
      <c r="ENE98" s="12"/>
      <c r="ENF98" s="12"/>
      <c r="ENG98" s="12"/>
      <c r="ENH98" s="12"/>
      <c r="ENI98" s="12"/>
      <c r="ENJ98" s="12"/>
      <c r="ENK98" s="12"/>
      <c r="ENL98" s="12"/>
      <c r="ENM98" s="12"/>
      <c r="ENN98" s="12"/>
      <c r="ENO98" s="12"/>
      <c r="ENP98" s="12"/>
      <c r="ENQ98" s="12"/>
      <c r="ENR98" s="12"/>
      <c r="ENS98" s="12"/>
      <c r="ENT98" s="12"/>
      <c r="ENU98" s="12"/>
      <c r="ENV98" s="12"/>
      <c r="ENW98" s="12"/>
      <c r="ENX98" s="12"/>
      <c r="ENY98" s="12"/>
      <c r="ENZ98" s="12"/>
      <c r="EOA98" s="12"/>
      <c r="EOB98" s="12"/>
      <c r="EOC98" s="12"/>
      <c r="EOD98" s="12"/>
      <c r="EOE98" s="12"/>
      <c r="EOF98" s="12"/>
      <c r="EOG98" s="12"/>
      <c r="EOH98" s="12"/>
      <c r="EOI98" s="12"/>
      <c r="EOJ98" s="12"/>
      <c r="EOK98" s="12"/>
      <c r="EOL98" s="12"/>
      <c r="EOM98" s="12"/>
      <c r="EON98" s="12"/>
      <c r="EOO98" s="12"/>
      <c r="EOP98" s="12"/>
      <c r="EOQ98" s="12"/>
      <c r="EOR98" s="12"/>
      <c r="EOS98" s="12"/>
      <c r="EOT98" s="12"/>
      <c r="EOU98" s="12"/>
      <c r="EOV98" s="12"/>
      <c r="EOW98" s="12"/>
      <c r="EOX98" s="12"/>
      <c r="EOY98" s="12"/>
      <c r="EOZ98" s="12"/>
      <c r="EPA98" s="12"/>
      <c r="EPB98" s="12"/>
      <c r="EPC98" s="12"/>
      <c r="EPD98" s="12"/>
      <c r="EPE98" s="12"/>
      <c r="EPF98" s="12"/>
      <c r="EPG98" s="12"/>
      <c r="EPH98" s="12"/>
      <c r="EPI98" s="12"/>
      <c r="EPJ98" s="12"/>
      <c r="EPK98" s="12"/>
      <c r="EPL98" s="12"/>
      <c r="EPM98" s="12"/>
      <c r="EPN98" s="12"/>
      <c r="EPO98" s="12"/>
      <c r="EPP98" s="12"/>
      <c r="EPQ98" s="12"/>
      <c r="EPR98" s="12"/>
      <c r="EPS98" s="12"/>
      <c r="EPT98" s="12"/>
      <c r="EPU98" s="12"/>
      <c r="EPV98" s="12"/>
      <c r="EPW98" s="12"/>
      <c r="EPX98" s="12"/>
      <c r="EPY98" s="12"/>
      <c r="EPZ98" s="12"/>
      <c r="EQA98" s="12"/>
      <c r="EQB98" s="12"/>
      <c r="EQC98" s="12"/>
      <c r="EQD98" s="12"/>
      <c r="EQE98" s="12"/>
      <c r="EQF98" s="12"/>
      <c r="EQG98" s="12"/>
      <c r="EQH98" s="12"/>
      <c r="EQI98" s="12"/>
      <c r="EQJ98" s="12"/>
      <c r="EQK98" s="12"/>
      <c r="EQL98" s="12"/>
      <c r="EQM98" s="12"/>
      <c r="EQN98" s="12"/>
      <c r="EQO98" s="12"/>
      <c r="EQP98" s="12"/>
      <c r="EQQ98" s="12"/>
      <c r="EQR98" s="12"/>
      <c r="EQS98" s="12"/>
      <c r="EQT98" s="12"/>
      <c r="EQU98" s="12"/>
      <c r="EQV98" s="12"/>
      <c r="EQW98" s="12"/>
      <c r="EQX98" s="12"/>
      <c r="EQY98" s="12"/>
      <c r="EQZ98" s="12"/>
      <c r="ERA98" s="12"/>
      <c r="ERB98" s="12"/>
      <c r="ERC98" s="12"/>
      <c r="ERD98" s="12"/>
      <c r="ERE98" s="12"/>
      <c r="ERF98" s="12"/>
      <c r="ERG98" s="12"/>
      <c r="ERH98" s="12"/>
      <c r="ERI98" s="12"/>
      <c r="ERJ98" s="12"/>
      <c r="ERK98" s="12"/>
      <c r="ERL98" s="12"/>
      <c r="ERM98" s="12"/>
      <c r="ERN98" s="12"/>
      <c r="ERO98" s="12"/>
      <c r="ERP98" s="12"/>
      <c r="ERQ98" s="12"/>
      <c r="ERR98" s="12"/>
      <c r="ERS98" s="12"/>
      <c r="ERT98" s="12"/>
      <c r="ERU98" s="12"/>
      <c r="ERV98" s="12"/>
      <c r="ERW98" s="12"/>
      <c r="ERX98" s="12"/>
      <c r="ERY98" s="12"/>
      <c r="ERZ98" s="12"/>
      <c r="ESA98" s="12"/>
      <c r="ESB98" s="12"/>
      <c r="ESC98" s="12"/>
      <c r="ESD98" s="12"/>
      <c r="ESE98" s="12"/>
      <c r="ESF98" s="12"/>
      <c r="ESG98" s="12"/>
      <c r="ESH98" s="12"/>
      <c r="ESI98" s="12"/>
      <c r="ESJ98" s="12"/>
      <c r="ESK98" s="12"/>
      <c r="ESL98" s="12"/>
      <c r="ESM98" s="12"/>
      <c r="ESN98" s="12"/>
      <c r="ESO98" s="12"/>
      <c r="ESP98" s="12"/>
      <c r="ESQ98" s="12"/>
      <c r="ESR98" s="12"/>
      <c r="ESS98" s="12"/>
      <c r="EST98" s="12"/>
      <c r="ESU98" s="12"/>
      <c r="ESV98" s="12"/>
      <c r="ESW98" s="12"/>
      <c r="ESX98" s="12"/>
      <c r="ESY98" s="12"/>
      <c r="ESZ98" s="12"/>
      <c r="ETA98" s="12"/>
      <c r="ETB98" s="12"/>
      <c r="ETC98" s="12"/>
      <c r="ETD98" s="12"/>
      <c r="ETE98" s="12"/>
      <c r="ETF98" s="12"/>
      <c r="ETG98" s="12"/>
      <c r="ETH98" s="12"/>
      <c r="ETI98" s="12"/>
      <c r="ETJ98" s="12"/>
      <c r="ETK98" s="12"/>
      <c r="ETL98" s="12"/>
      <c r="ETM98" s="12"/>
      <c r="ETN98" s="12"/>
      <c r="ETO98" s="12"/>
      <c r="ETP98" s="12"/>
      <c r="ETQ98" s="12"/>
      <c r="ETR98" s="12"/>
      <c r="ETS98" s="12"/>
      <c r="ETT98" s="12"/>
      <c r="ETU98" s="12"/>
      <c r="ETV98" s="12"/>
      <c r="ETW98" s="12"/>
      <c r="ETX98" s="12"/>
      <c r="ETY98" s="12"/>
      <c r="ETZ98" s="12"/>
      <c r="EUA98" s="12"/>
      <c r="EUB98" s="12"/>
      <c r="EUC98" s="12"/>
      <c r="EUD98" s="12"/>
      <c r="EUE98" s="12"/>
      <c r="EUF98" s="12"/>
      <c r="EUG98" s="12"/>
      <c r="EUH98" s="12"/>
      <c r="EUI98" s="12"/>
      <c r="EUJ98" s="12"/>
      <c r="EUK98" s="12"/>
      <c r="EUL98" s="12"/>
      <c r="EUM98" s="12"/>
      <c r="EUN98" s="12"/>
      <c r="EUO98" s="12"/>
      <c r="EUP98" s="12"/>
      <c r="EUQ98" s="12"/>
      <c r="EUR98" s="12"/>
      <c r="EUS98" s="12"/>
      <c r="EUT98" s="12"/>
      <c r="EUU98" s="12"/>
      <c r="EUV98" s="12"/>
      <c r="EUW98" s="12"/>
      <c r="EUX98" s="12"/>
      <c r="EUY98" s="12"/>
      <c r="EUZ98" s="12"/>
      <c r="EVA98" s="12"/>
      <c r="EVB98" s="12"/>
      <c r="EVC98" s="12"/>
      <c r="EVD98" s="12"/>
      <c r="EVE98" s="12"/>
      <c r="EVF98" s="12"/>
      <c r="EVG98" s="12"/>
      <c r="EVH98" s="12"/>
      <c r="EVI98" s="12"/>
      <c r="EVJ98" s="12"/>
      <c r="EVK98" s="12"/>
      <c r="EVL98" s="12"/>
      <c r="EVM98" s="12"/>
      <c r="EVN98" s="12"/>
      <c r="EVO98" s="12"/>
      <c r="EVP98" s="12"/>
      <c r="EVQ98" s="12"/>
      <c r="EVR98" s="12"/>
      <c r="EVS98" s="12"/>
      <c r="EVT98" s="12"/>
      <c r="EVU98" s="12"/>
      <c r="EVV98" s="12"/>
      <c r="EVW98" s="12"/>
      <c r="EVX98" s="12"/>
      <c r="EVY98" s="12"/>
      <c r="EVZ98" s="12"/>
      <c r="EWA98" s="12"/>
      <c r="EWB98" s="12"/>
      <c r="EWC98" s="12"/>
      <c r="EWD98" s="12"/>
      <c r="EWE98" s="12"/>
      <c r="EWF98" s="12"/>
      <c r="EWG98" s="12"/>
      <c r="EWH98" s="12"/>
      <c r="EWI98" s="12"/>
      <c r="EWJ98" s="12"/>
      <c r="EWK98" s="12"/>
      <c r="EWL98" s="12"/>
      <c r="EWM98" s="12"/>
      <c r="EWN98" s="12"/>
      <c r="EWO98" s="12"/>
      <c r="EWP98" s="12"/>
      <c r="EWQ98" s="12"/>
      <c r="EWR98" s="12"/>
      <c r="EWS98" s="12"/>
      <c r="EWT98" s="12"/>
      <c r="EWU98" s="12"/>
      <c r="EWV98" s="12"/>
      <c r="EWW98" s="12"/>
      <c r="EWX98" s="12"/>
      <c r="EWY98" s="12"/>
      <c r="EWZ98" s="12"/>
      <c r="EXA98" s="12"/>
      <c r="EXB98" s="12"/>
      <c r="EXC98" s="12"/>
      <c r="EXD98" s="12"/>
      <c r="EXE98" s="12"/>
      <c r="EXF98" s="12"/>
      <c r="EXG98" s="12"/>
      <c r="EXH98" s="12"/>
      <c r="EXI98" s="12"/>
      <c r="EXJ98" s="12"/>
      <c r="EXK98" s="12"/>
      <c r="EXL98" s="12"/>
      <c r="EXM98" s="12"/>
      <c r="EXN98" s="12"/>
      <c r="EXO98" s="12"/>
      <c r="EXP98" s="12"/>
      <c r="EXQ98" s="12"/>
      <c r="EXR98" s="12"/>
      <c r="EXS98" s="12"/>
      <c r="EXT98" s="12"/>
      <c r="EXU98" s="12"/>
      <c r="EXV98" s="12"/>
      <c r="EXW98" s="12"/>
      <c r="EXX98" s="12"/>
      <c r="EXY98" s="12"/>
      <c r="EXZ98" s="12"/>
      <c r="EYA98" s="12"/>
      <c r="EYB98" s="12"/>
      <c r="EYC98" s="12"/>
      <c r="EYD98" s="12"/>
      <c r="EYE98" s="12"/>
      <c r="EYF98" s="12"/>
      <c r="EYG98" s="12"/>
      <c r="EYH98" s="12"/>
      <c r="EYI98" s="12"/>
      <c r="EYJ98" s="12"/>
      <c r="EYK98" s="12"/>
      <c r="EYL98" s="12"/>
      <c r="EYM98" s="12"/>
      <c r="EYN98" s="12"/>
      <c r="EYO98" s="12"/>
      <c r="EYP98" s="12"/>
      <c r="EYQ98" s="12"/>
      <c r="EYR98" s="12"/>
      <c r="EYS98" s="12"/>
      <c r="EYT98" s="12"/>
      <c r="EYU98" s="12"/>
      <c r="EYV98" s="12"/>
      <c r="EYW98" s="12"/>
      <c r="EYX98" s="12"/>
      <c r="EYY98" s="12"/>
      <c r="EYZ98" s="12"/>
      <c r="EZA98" s="12"/>
      <c r="EZB98" s="12"/>
      <c r="EZC98" s="12"/>
      <c r="EZD98" s="12"/>
      <c r="EZE98" s="12"/>
      <c r="EZF98" s="12"/>
      <c r="EZG98" s="12"/>
      <c r="EZH98" s="12"/>
      <c r="EZI98" s="12"/>
      <c r="EZJ98" s="12"/>
      <c r="EZK98" s="12"/>
      <c r="EZL98" s="12"/>
      <c r="EZM98" s="12"/>
      <c r="EZN98" s="12"/>
      <c r="EZO98" s="12"/>
      <c r="EZP98" s="12"/>
      <c r="EZQ98" s="12"/>
      <c r="EZR98" s="12"/>
      <c r="EZS98" s="12"/>
      <c r="EZT98" s="12"/>
      <c r="EZU98" s="12"/>
      <c r="EZV98" s="12"/>
      <c r="EZW98" s="12"/>
      <c r="EZX98" s="12"/>
      <c r="EZY98" s="12"/>
      <c r="EZZ98" s="12"/>
      <c r="FAA98" s="12"/>
      <c r="FAB98" s="12"/>
      <c r="FAC98" s="12"/>
      <c r="FAD98" s="12"/>
      <c r="FAE98" s="12"/>
      <c r="FAF98" s="12"/>
      <c r="FAG98" s="12"/>
      <c r="FAH98" s="12"/>
      <c r="FAI98" s="12"/>
      <c r="FAJ98" s="12"/>
      <c r="FAK98" s="12"/>
      <c r="FAL98" s="12"/>
      <c r="FAM98" s="12"/>
      <c r="FAN98" s="12"/>
      <c r="FAO98" s="12"/>
      <c r="FAP98" s="12"/>
      <c r="FAQ98" s="12"/>
      <c r="FAR98" s="12"/>
      <c r="FAS98" s="12"/>
      <c r="FAT98" s="12"/>
      <c r="FAU98" s="12"/>
      <c r="FAV98" s="12"/>
      <c r="FAW98" s="12"/>
      <c r="FAX98" s="12"/>
      <c r="FAY98" s="12"/>
      <c r="FAZ98" s="12"/>
      <c r="FBA98" s="12"/>
      <c r="FBB98" s="12"/>
      <c r="FBC98" s="12"/>
      <c r="FBD98" s="12"/>
      <c r="FBE98" s="12"/>
      <c r="FBF98" s="12"/>
      <c r="FBG98" s="12"/>
      <c r="FBH98" s="12"/>
      <c r="FBI98" s="12"/>
      <c r="FBJ98" s="12"/>
      <c r="FBK98" s="12"/>
      <c r="FBL98" s="12"/>
      <c r="FBM98" s="12"/>
      <c r="FBN98" s="12"/>
      <c r="FBO98" s="12"/>
      <c r="FBP98" s="12"/>
      <c r="FBQ98" s="12"/>
      <c r="FBR98" s="12"/>
      <c r="FBS98" s="12"/>
      <c r="FBT98" s="12"/>
      <c r="FBU98" s="12"/>
      <c r="FBV98" s="12"/>
      <c r="FBW98" s="12"/>
      <c r="FBX98" s="12"/>
      <c r="FBY98" s="12"/>
      <c r="FBZ98" s="12"/>
      <c r="FCA98" s="12"/>
      <c r="FCB98" s="12"/>
      <c r="FCC98" s="12"/>
      <c r="FCD98" s="12"/>
      <c r="FCE98" s="12"/>
      <c r="FCF98" s="12"/>
      <c r="FCG98" s="12"/>
      <c r="FCH98" s="12"/>
      <c r="FCI98" s="12"/>
      <c r="FCJ98" s="12"/>
      <c r="FCK98" s="12"/>
      <c r="FCL98" s="12"/>
      <c r="FCM98" s="12"/>
      <c r="FCN98" s="12"/>
      <c r="FCO98" s="12"/>
      <c r="FCP98" s="12"/>
      <c r="FCQ98" s="12"/>
      <c r="FCR98" s="12"/>
      <c r="FCS98" s="12"/>
      <c r="FCT98" s="12"/>
      <c r="FCU98" s="12"/>
      <c r="FCV98" s="12"/>
      <c r="FCW98" s="12"/>
      <c r="FCX98" s="12"/>
      <c r="FCY98" s="12"/>
      <c r="FCZ98" s="12"/>
      <c r="FDA98" s="12"/>
      <c r="FDB98" s="12"/>
      <c r="FDC98" s="12"/>
      <c r="FDD98" s="12"/>
      <c r="FDE98" s="12"/>
      <c r="FDF98" s="12"/>
      <c r="FDG98" s="12"/>
      <c r="FDH98" s="12"/>
      <c r="FDI98" s="12"/>
      <c r="FDJ98" s="12"/>
      <c r="FDK98" s="12"/>
      <c r="FDL98" s="12"/>
      <c r="FDM98" s="12"/>
      <c r="FDN98" s="12"/>
      <c r="FDO98" s="12"/>
      <c r="FDP98" s="12"/>
      <c r="FDQ98" s="12"/>
      <c r="FDR98" s="12"/>
      <c r="FDS98" s="12"/>
      <c r="FDT98" s="12"/>
      <c r="FDU98" s="12"/>
      <c r="FDV98" s="12"/>
      <c r="FDW98" s="12"/>
      <c r="FDX98" s="12"/>
      <c r="FDY98" s="12"/>
      <c r="FDZ98" s="12"/>
      <c r="FEA98" s="12"/>
      <c r="FEB98" s="12"/>
      <c r="FEC98" s="12"/>
      <c r="FED98" s="12"/>
      <c r="FEE98" s="12"/>
      <c r="FEF98" s="12"/>
      <c r="FEG98" s="12"/>
      <c r="FEH98" s="12"/>
      <c r="FEI98" s="12"/>
      <c r="FEJ98" s="12"/>
      <c r="FEK98" s="12"/>
      <c r="FEL98" s="12"/>
      <c r="FEM98" s="12"/>
      <c r="FEN98" s="12"/>
      <c r="FEO98" s="12"/>
      <c r="FEP98" s="12"/>
      <c r="FEQ98" s="12"/>
      <c r="FER98" s="12"/>
      <c r="FES98" s="12"/>
      <c r="FET98" s="12"/>
      <c r="FEU98" s="12"/>
      <c r="FEV98" s="12"/>
      <c r="FEW98" s="12"/>
      <c r="FEX98" s="12"/>
      <c r="FEY98" s="12"/>
      <c r="FEZ98" s="12"/>
      <c r="FFA98" s="12"/>
      <c r="FFB98" s="12"/>
      <c r="FFC98" s="12"/>
      <c r="FFD98" s="12"/>
      <c r="FFE98" s="12"/>
      <c r="FFF98" s="12"/>
      <c r="FFG98" s="12"/>
      <c r="FFH98" s="12"/>
      <c r="FFI98" s="12"/>
      <c r="FFJ98" s="12"/>
      <c r="FFK98" s="12"/>
      <c r="FFL98" s="12"/>
      <c r="FFM98" s="12"/>
      <c r="FFN98" s="12"/>
      <c r="FFO98" s="12"/>
      <c r="FFP98" s="12"/>
      <c r="FFQ98" s="12"/>
      <c r="FFR98" s="12"/>
      <c r="FFS98" s="12"/>
      <c r="FFT98" s="12"/>
      <c r="FFU98" s="12"/>
      <c r="FFV98" s="12"/>
      <c r="FFW98" s="12"/>
      <c r="FFX98" s="12"/>
      <c r="FFY98" s="12"/>
      <c r="FFZ98" s="12"/>
      <c r="FGA98" s="12"/>
      <c r="FGB98" s="12"/>
      <c r="FGC98" s="12"/>
      <c r="FGD98" s="12"/>
      <c r="FGE98" s="12"/>
      <c r="FGF98" s="12"/>
      <c r="FGG98" s="12"/>
      <c r="FGH98" s="12"/>
      <c r="FGI98" s="12"/>
      <c r="FGJ98" s="12"/>
      <c r="FGK98" s="12"/>
      <c r="FGL98" s="12"/>
      <c r="FGM98" s="12"/>
      <c r="FGN98" s="12"/>
      <c r="FGO98" s="12"/>
      <c r="FGP98" s="12"/>
      <c r="FGQ98" s="12"/>
      <c r="FGR98" s="12"/>
      <c r="FGS98" s="12"/>
      <c r="FGT98" s="12"/>
      <c r="FGU98" s="12"/>
      <c r="FGV98" s="12"/>
      <c r="FGW98" s="12"/>
      <c r="FGX98" s="12"/>
      <c r="FGY98" s="12"/>
      <c r="FGZ98" s="12"/>
      <c r="FHA98" s="12"/>
      <c r="FHB98" s="12"/>
      <c r="FHC98" s="12"/>
      <c r="FHD98" s="12"/>
      <c r="FHE98" s="12"/>
      <c r="FHF98" s="12"/>
      <c r="FHG98" s="12"/>
      <c r="FHH98" s="12"/>
      <c r="FHI98" s="12"/>
      <c r="FHJ98" s="12"/>
      <c r="FHK98" s="12"/>
      <c r="FHL98" s="12"/>
      <c r="FHM98" s="12"/>
      <c r="FHN98" s="12"/>
      <c r="FHO98" s="12"/>
      <c r="FHP98" s="12"/>
      <c r="FHQ98" s="12"/>
      <c r="FHR98" s="12"/>
      <c r="FHS98" s="12"/>
      <c r="FHT98" s="12"/>
      <c r="FHU98" s="12"/>
      <c r="FHV98" s="12"/>
      <c r="FHW98" s="12"/>
      <c r="FHX98" s="12"/>
      <c r="FHY98" s="12"/>
      <c r="FHZ98" s="12"/>
      <c r="FIA98" s="12"/>
      <c r="FIB98" s="12"/>
      <c r="FIC98" s="12"/>
      <c r="FID98" s="12"/>
      <c r="FIE98" s="12"/>
      <c r="FIF98" s="12"/>
      <c r="FIG98" s="12"/>
      <c r="FIH98" s="12"/>
      <c r="FII98" s="12"/>
      <c r="FIJ98" s="12"/>
      <c r="FIK98" s="12"/>
      <c r="FIL98" s="12"/>
      <c r="FIM98" s="12"/>
      <c r="FIN98" s="12"/>
      <c r="FIO98" s="12"/>
      <c r="FIP98" s="12"/>
      <c r="FIQ98" s="12"/>
      <c r="FIR98" s="12"/>
      <c r="FIS98" s="12"/>
      <c r="FIT98" s="12"/>
      <c r="FIU98" s="12"/>
      <c r="FIV98" s="12"/>
      <c r="FIW98" s="12"/>
      <c r="FIX98" s="12"/>
      <c r="FIY98" s="12"/>
      <c r="FIZ98" s="12"/>
      <c r="FJA98" s="12"/>
      <c r="FJB98" s="12"/>
      <c r="FJC98" s="12"/>
      <c r="FJD98" s="12"/>
      <c r="FJE98" s="12"/>
      <c r="FJF98" s="12"/>
      <c r="FJG98" s="12"/>
      <c r="FJH98" s="12"/>
      <c r="FJI98" s="12"/>
      <c r="FJJ98" s="12"/>
      <c r="FJK98" s="12"/>
      <c r="FJL98" s="12"/>
      <c r="FJM98" s="12"/>
      <c r="FJN98" s="12"/>
      <c r="FJO98" s="12"/>
      <c r="FJP98" s="12"/>
      <c r="FJQ98" s="12"/>
      <c r="FJR98" s="12"/>
      <c r="FJS98" s="12"/>
      <c r="FJT98" s="12"/>
      <c r="FJU98" s="12"/>
      <c r="FJV98" s="12"/>
      <c r="FJW98" s="12"/>
      <c r="FJX98" s="12"/>
      <c r="FJY98" s="12"/>
      <c r="FJZ98" s="12"/>
      <c r="FKA98" s="12"/>
      <c r="FKB98" s="12"/>
      <c r="FKC98" s="12"/>
      <c r="FKD98" s="12"/>
      <c r="FKE98" s="12"/>
      <c r="FKF98" s="12"/>
      <c r="FKG98" s="12"/>
      <c r="FKH98" s="12"/>
      <c r="FKI98" s="12"/>
      <c r="FKJ98" s="12"/>
      <c r="FKK98" s="12"/>
      <c r="FKL98" s="12"/>
      <c r="FKM98" s="12"/>
      <c r="FKN98" s="12"/>
      <c r="FKO98" s="12"/>
      <c r="FKP98" s="12"/>
      <c r="FKQ98" s="12"/>
      <c r="FKR98" s="12"/>
      <c r="FKS98" s="12"/>
      <c r="FKT98" s="12"/>
      <c r="FKU98" s="12"/>
      <c r="FKV98" s="12"/>
      <c r="FKW98" s="12"/>
      <c r="FKX98" s="12"/>
      <c r="FKY98" s="12"/>
      <c r="FKZ98" s="12"/>
      <c r="FLA98" s="12"/>
      <c r="FLB98" s="12"/>
      <c r="FLC98" s="12"/>
      <c r="FLD98" s="12"/>
      <c r="FLE98" s="12"/>
      <c r="FLF98" s="12"/>
      <c r="FLG98" s="12"/>
      <c r="FLH98" s="12"/>
      <c r="FLI98" s="12"/>
      <c r="FLJ98" s="12"/>
      <c r="FLK98" s="12"/>
      <c r="FLL98" s="12"/>
      <c r="FLM98" s="12"/>
      <c r="FLN98" s="12"/>
      <c r="FLO98" s="12"/>
      <c r="FLP98" s="12"/>
      <c r="FLQ98" s="12"/>
      <c r="FLR98" s="12"/>
      <c r="FLS98" s="12"/>
      <c r="FLT98" s="12"/>
      <c r="FLU98" s="12"/>
      <c r="FLV98" s="12"/>
      <c r="FLW98" s="12"/>
      <c r="FLX98" s="12"/>
      <c r="FLY98" s="12"/>
      <c r="FLZ98" s="12"/>
      <c r="FMA98" s="12"/>
      <c r="FMB98" s="12"/>
      <c r="FMC98" s="12"/>
      <c r="FMD98" s="12"/>
      <c r="FME98" s="12"/>
      <c r="FMF98" s="12"/>
      <c r="FMG98" s="12"/>
      <c r="FMH98" s="12"/>
      <c r="FMI98" s="12"/>
      <c r="FMJ98" s="12"/>
      <c r="FMK98" s="12"/>
      <c r="FML98" s="12"/>
      <c r="FMM98" s="12"/>
      <c r="FMN98" s="12"/>
      <c r="FMO98" s="12"/>
      <c r="FMP98" s="12"/>
      <c r="FMQ98" s="12"/>
      <c r="FMR98" s="12"/>
      <c r="FMS98" s="12"/>
      <c r="FMT98" s="12"/>
      <c r="FMU98" s="12"/>
      <c r="FMV98" s="12"/>
      <c r="FMW98" s="12"/>
      <c r="FMX98" s="12"/>
      <c r="FMY98" s="12"/>
      <c r="FMZ98" s="12"/>
      <c r="FNA98" s="12"/>
      <c r="FNB98" s="12"/>
      <c r="FNC98" s="12"/>
      <c r="FND98" s="12"/>
      <c r="FNE98" s="12"/>
      <c r="FNF98" s="12"/>
      <c r="FNG98" s="12"/>
      <c r="FNH98" s="12"/>
      <c r="FNI98" s="12"/>
      <c r="FNJ98" s="12"/>
      <c r="FNK98" s="12"/>
      <c r="FNL98" s="12"/>
      <c r="FNM98" s="12"/>
      <c r="FNN98" s="12"/>
      <c r="FNO98" s="12"/>
      <c r="FNP98" s="12"/>
      <c r="FNQ98" s="12"/>
      <c r="FNR98" s="12"/>
      <c r="FNS98" s="12"/>
      <c r="FNT98" s="12"/>
      <c r="FNU98" s="12"/>
      <c r="FNV98" s="12"/>
      <c r="FNW98" s="12"/>
      <c r="FNX98" s="12"/>
      <c r="FNY98" s="12"/>
      <c r="FNZ98" s="12"/>
      <c r="FOA98" s="12"/>
      <c r="FOB98" s="12"/>
      <c r="FOC98" s="12"/>
      <c r="FOD98" s="12"/>
      <c r="FOE98" s="12"/>
      <c r="FOF98" s="12"/>
      <c r="FOG98" s="12"/>
      <c r="FOH98" s="12"/>
      <c r="FOI98" s="12"/>
      <c r="FOJ98" s="12"/>
      <c r="FOK98" s="12"/>
      <c r="FOL98" s="12"/>
      <c r="FOM98" s="12"/>
      <c r="FON98" s="12"/>
      <c r="FOO98" s="12"/>
      <c r="FOP98" s="12"/>
      <c r="FOQ98" s="12"/>
      <c r="FOR98" s="12"/>
      <c r="FOS98" s="12"/>
      <c r="FOT98" s="12"/>
      <c r="FOU98" s="12"/>
      <c r="FOV98" s="12"/>
      <c r="FOW98" s="12"/>
      <c r="FOX98" s="12"/>
      <c r="FOY98" s="12"/>
      <c r="FOZ98" s="12"/>
      <c r="FPA98" s="12"/>
      <c r="FPB98" s="12"/>
      <c r="FPC98" s="12"/>
      <c r="FPD98" s="12"/>
      <c r="FPE98" s="12"/>
      <c r="FPF98" s="12"/>
      <c r="FPG98" s="12"/>
      <c r="FPH98" s="12"/>
      <c r="FPI98" s="12"/>
      <c r="FPJ98" s="12"/>
      <c r="FPK98" s="12"/>
      <c r="FPL98" s="12"/>
      <c r="FPM98" s="12"/>
      <c r="FPN98" s="12"/>
      <c r="FPO98" s="12"/>
      <c r="FPP98" s="12"/>
      <c r="FPQ98" s="12"/>
      <c r="FPR98" s="12"/>
      <c r="FPS98" s="12"/>
      <c r="FPT98" s="12"/>
      <c r="FPU98" s="12"/>
      <c r="FPV98" s="12"/>
      <c r="FPW98" s="12"/>
      <c r="FPX98" s="12"/>
      <c r="FPY98" s="12"/>
      <c r="FPZ98" s="12"/>
      <c r="FQA98" s="12"/>
      <c r="FQB98" s="12"/>
      <c r="FQC98" s="12"/>
      <c r="FQD98" s="12"/>
      <c r="FQE98" s="12"/>
      <c r="FQF98" s="12"/>
      <c r="FQG98" s="12"/>
      <c r="FQH98" s="12"/>
      <c r="FQI98" s="12"/>
      <c r="FQJ98" s="12"/>
      <c r="FQK98" s="12"/>
      <c r="FQL98" s="12"/>
      <c r="FQM98" s="12"/>
      <c r="FQN98" s="12"/>
      <c r="FQO98" s="12"/>
      <c r="FQP98" s="12"/>
      <c r="FQQ98" s="12"/>
      <c r="FQR98" s="12"/>
      <c r="FQS98" s="12"/>
      <c r="FQT98" s="12"/>
      <c r="FQU98" s="12"/>
      <c r="FQV98" s="12"/>
      <c r="FQW98" s="12"/>
      <c r="FQX98" s="12"/>
      <c r="FQY98" s="12"/>
      <c r="FQZ98" s="12"/>
      <c r="FRA98" s="12"/>
      <c r="FRB98" s="12"/>
      <c r="FRC98" s="12"/>
      <c r="FRD98" s="12"/>
      <c r="FRE98" s="12"/>
      <c r="FRF98" s="12"/>
      <c r="FRG98" s="12"/>
      <c r="FRH98" s="12"/>
      <c r="FRI98" s="12"/>
      <c r="FRJ98" s="12"/>
      <c r="FRK98" s="12"/>
      <c r="FRL98" s="12"/>
      <c r="FRM98" s="12"/>
      <c r="FRN98" s="12"/>
      <c r="FRO98" s="12"/>
      <c r="FRP98" s="12"/>
      <c r="FRQ98" s="12"/>
      <c r="FRR98" s="12"/>
      <c r="FRS98" s="12"/>
      <c r="FRT98" s="12"/>
      <c r="FRU98" s="12"/>
      <c r="FRV98" s="12"/>
      <c r="FRW98" s="12"/>
      <c r="FRX98" s="12"/>
      <c r="FRY98" s="12"/>
      <c r="FRZ98" s="12"/>
      <c r="FSA98" s="12"/>
      <c r="FSB98" s="12"/>
      <c r="FSC98" s="12"/>
      <c r="FSD98" s="12"/>
      <c r="FSE98" s="12"/>
      <c r="FSF98" s="12"/>
      <c r="FSG98" s="12"/>
      <c r="FSH98" s="12"/>
      <c r="FSI98" s="12"/>
      <c r="FSJ98" s="12"/>
      <c r="FSK98" s="12"/>
      <c r="FSL98" s="12"/>
      <c r="FSM98" s="12"/>
      <c r="FSN98" s="12"/>
      <c r="FSO98" s="12"/>
      <c r="FSP98" s="12"/>
      <c r="FSQ98" s="12"/>
      <c r="FSR98" s="12"/>
      <c r="FSS98" s="12"/>
      <c r="FST98" s="12"/>
      <c r="FSU98" s="12"/>
      <c r="FSV98" s="12"/>
      <c r="FSW98" s="12"/>
      <c r="FSX98" s="12"/>
      <c r="FSY98" s="12"/>
      <c r="FSZ98" s="12"/>
      <c r="FTA98" s="12"/>
      <c r="FTB98" s="12"/>
      <c r="FTC98" s="12"/>
      <c r="FTD98" s="12"/>
      <c r="FTE98" s="12"/>
      <c r="FTF98" s="12"/>
      <c r="FTG98" s="12"/>
      <c r="FTH98" s="12"/>
      <c r="FTI98" s="12"/>
      <c r="FTJ98" s="12"/>
      <c r="FTK98" s="12"/>
      <c r="FTL98" s="12"/>
      <c r="FTM98" s="12"/>
      <c r="FTN98" s="12"/>
      <c r="FTO98" s="12"/>
      <c r="FTP98" s="12"/>
      <c r="FTQ98" s="12"/>
      <c r="FTR98" s="12"/>
      <c r="FTS98" s="12"/>
      <c r="FTT98" s="12"/>
      <c r="FTU98" s="12"/>
      <c r="FTV98" s="12"/>
      <c r="FTW98" s="12"/>
      <c r="FTX98" s="12"/>
      <c r="FTY98" s="12"/>
      <c r="FTZ98" s="12"/>
      <c r="FUA98" s="12"/>
      <c r="FUB98" s="12"/>
      <c r="FUC98" s="12"/>
      <c r="FUD98" s="12"/>
      <c r="FUE98" s="12"/>
      <c r="FUF98" s="12"/>
      <c r="FUG98" s="12"/>
      <c r="FUH98" s="12"/>
      <c r="FUI98" s="12"/>
      <c r="FUJ98" s="12"/>
      <c r="FUK98" s="12"/>
      <c r="FUL98" s="12"/>
      <c r="FUM98" s="12"/>
      <c r="FUN98" s="12"/>
      <c r="FUO98" s="12"/>
      <c r="FUP98" s="12"/>
      <c r="FUQ98" s="12"/>
      <c r="FUR98" s="12"/>
      <c r="FUS98" s="12"/>
      <c r="FUT98" s="12"/>
      <c r="FUU98" s="12"/>
      <c r="FUV98" s="12"/>
      <c r="FUW98" s="12"/>
      <c r="FUX98" s="12"/>
      <c r="FUY98" s="12"/>
      <c r="FUZ98" s="12"/>
      <c r="FVA98" s="12"/>
      <c r="FVB98" s="12"/>
      <c r="FVC98" s="12"/>
      <c r="FVD98" s="12"/>
      <c r="FVE98" s="12"/>
      <c r="FVF98" s="12"/>
      <c r="FVG98" s="12"/>
      <c r="FVH98" s="12"/>
      <c r="FVI98" s="12"/>
      <c r="FVJ98" s="12"/>
      <c r="FVK98" s="12"/>
      <c r="FVL98" s="12"/>
      <c r="FVM98" s="12"/>
      <c r="FVN98" s="12"/>
      <c r="FVO98" s="12"/>
      <c r="FVP98" s="12"/>
      <c r="FVQ98" s="12"/>
      <c r="FVR98" s="12"/>
      <c r="FVS98" s="12"/>
      <c r="FVT98" s="12"/>
      <c r="FVU98" s="12"/>
      <c r="FVV98" s="12"/>
      <c r="FVW98" s="12"/>
      <c r="FVX98" s="12"/>
      <c r="FVY98" s="12"/>
      <c r="FVZ98" s="12"/>
      <c r="FWA98" s="12"/>
      <c r="FWB98" s="12"/>
      <c r="FWC98" s="12"/>
      <c r="FWD98" s="12"/>
      <c r="FWE98" s="12"/>
      <c r="FWF98" s="12"/>
      <c r="FWG98" s="12"/>
      <c r="FWH98" s="12"/>
      <c r="FWI98" s="12"/>
      <c r="FWJ98" s="12"/>
      <c r="FWK98" s="12"/>
      <c r="FWL98" s="12"/>
      <c r="FWM98" s="12"/>
      <c r="FWN98" s="12"/>
      <c r="FWO98" s="12"/>
      <c r="FWP98" s="12"/>
      <c r="FWQ98" s="12"/>
      <c r="FWR98" s="12"/>
      <c r="FWS98" s="12"/>
      <c r="FWT98" s="12"/>
      <c r="FWU98" s="12"/>
      <c r="FWV98" s="12"/>
      <c r="FWW98" s="12"/>
      <c r="FWX98" s="12"/>
      <c r="FWY98" s="12"/>
      <c r="FWZ98" s="12"/>
      <c r="FXA98" s="12"/>
      <c r="FXB98" s="12"/>
      <c r="FXC98" s="12"/>
      <c r="FXD98" s="12"/>
      <c r="FXE98" s="12"/>
      <c r="FXF98" s="12"/>
      <c r="FXG98" s="12"/>
      <c r="FXH98" s="12"/>
      <c r="FXI98" s="12"/>
      <c r="FXJ98" s="12"/>
      <c r="FXK98" s="12"/>
      <c r="FXL98" s="12"/>
      <c r="FXM98" s="12"/>
      <c r="FXN98" s="12"/>
      <c r="FXO98" s="12"/>
      <c r="FXP98" s="12"/>
      <c r="FXQ98" s="12"/>
      <c r="FXR98" s="12"/>
      <c r="FXS98" s="12"/>
      <c r="FXT98" s="12"/>
      <c r="FXU98" s="12"/>
      <c r="FXV98" s="12"/>
      <c r="FXW98" s="12"/>
      <c r="FXX98" s="12"/>
      <c r="FXY98" s="12"/>
      <c r="FXZ98" s="12"/>
      <c r="FYA98" s="12"/>
      <c r="FYB98" s="12"/>
      <c r="FYC98" s="12"/>
      <c r="FYD98" s="12"/>
      <c r="FYE98" s="12"/>
      <c r="FYF98" s="12"/>
      <c r="FYG98" s="12"/>
      <c r="FYH98" s="12"/>
      <c r="FYI98" s="12"/>
      <c r="FYJ98" s="12"/>
      <c r="FYK98" s="12"/>
      <c r="FYL98" s="12"/>
      <c r="FYM98" s="12"/>
      <c r="FYN98" s="12"/>
      <c r="FYO98" s="12"/>
      <c r="FYP98" s="12"/>
      <c r="FYQ98" s="12"/>
      <c r="FYR98" s="12"/>
      <c r="FYS98" s="12"/>
      <c r="FYT98" s="12"/>
      <c r="FYU98" s="12"/>
      <c r="FYV98" s="12"/>
      <c r="FYW98" s="12"/>
      <c r="FYX98" s="12"/>
      <c r="FYY98" s="12"/>
      <c r="FYZ98" s="12"/>
      <c r="FZA98" s="12"/>
      <c r="FZB98" s="12"/>
      <c r="FZC98" s="12"/>
      <c r="FZD98" s="12"/>
      <c r="FZE98" s="12"/>
      <c r="FZF98" s="12"/>
      <c r="FZG98" s="12"/>
      <c r="FZH98" s="12"/>
      <c r="FZI98" s="12"/>
      <c r="FZJ98" s="12"/>
      <c r="FZK98" s="12"/>
      <c r="FZL98" s="12"/>
      <c r="FZM98" s="12"/>
      <c r="FZN98" s="12"/>
      <c r="FZO98" s="12"/>
      <c r="FZP98" s="12"/>
      <c r="FZQ98" s="12"/>
      <c r="FZR98" s="12"/>
      <c r="FZS98" s="12"/>
      <c r="FZT98" s="12"/>
      <c r="FZU98" s="12"/>
      <c r="FZV98" s="12"/>
      <c r="FZW98" s="12"/>
      <c r="FZX98" s="12"/>
      <c r="FZY98" s="12"/>
      <c r="FZZ98" s="12"/>
      <c r="GAA98" s="12"/>
      <c r="GAB98" s="12"/>
      <c r="GAC98" s="12"/>
      <c r="GAD98" s="12"/>
      <c r="GAE98" s="12"/>
      <c r="GAF98" s="12"/>
      <c r="GAG98" s="12"/>
      <c r="GAH98" s="12"/>
      <c r="GAI98" s="12"/>
      <c r="GAJ98" s="12"/>
      <c r="GAK98" s="12"/>
      <c r="GAL98" s="12"/>
      <c r="GAM98" s="12"/>
      <c r="GAN98" s="12"/>
      <c r="GAO98" s="12"/>
      <c r="GAP98" s="12"/>
      <c r="GAQ98" s="12"/>
      <c r="GAR98" s="12"/>
      <c r="GAS98" s="12"/>
      <c r="GAT98" s="12"/>
      <c r="GAU98" s="12"/>
      <c r="GAV98" s="12"/>
      <c r="GAW98" s="12"/>
      <c r="GAX98" s="12"/>
      <c r="GAY98" s="12"/>
      <c r="GAZ98" s="12"/>
      <c r="GBA98" s="12"/>
      <c r="GBB98" s="12"/>
      <c r="GBC98" s="12"/>
      <c r="GBD98" s="12"/>
      <c r="GBE98" s="12"/>
      <c r="GBF98" s="12"/>
      <c r="GBG98" s="12"/>
      <c r="GBH98" s="12"/>
      <c r="GBI98" s="12"/>
      <c r="GBJ98" s="12"/>
      <c r="GBK98" s="12"/>
      <c r="GBL98" s="12"/>
      <c r="GBM98" s="12"/>
      <c r="GBN98" s="12"/>
      <c r="GBO98" s="12"/>
      <c r="GBP98" s="12"/>
      <c r="GBQ98" s="12"/>
      <c r="GBR98" s="12"/>
      <c r="GBS98" s="12"/>
      <c r="GBT98" s="12"/>
      <c r="GBU98" s="12"/>
      <c r="GBV98" s="12"/>
      <c r="GBW98" s="12"/>
      <c r="GBX98" s="12"/>
      <c r="GBY98" s="12"/>
      <c r="GBZ98" s="12"/>
      <c r="GCA98" s="12"/>
      <c r="GCB98" s="12"/>
      <c r="GCC98" s="12"/>
      <c r="GCD98" s="12"/>
      <c r="GCE98" s="12"/>
      <c r="GCF98" s="12"/>
      <c r="GCG98" s="12"/>
      <c r="GCH98" s="12"/>
      <c r="GCI98" s="12"/>
      <c r="GCJ98" s="12"/>
      <c r="GCK98" s="12"/>
      <c r="GCL98" s="12"/>
      <c r="GCM98" s="12"/>
      <c r="GCN98" s="12"/>
      <c r="GCO98" s="12"/>
      <c r="GCP98" s="12"/>
      <c r="GCQ98" s="12"/>
      <c r="GCR98" s="12"/>
      <c r="GCS98" s="12"/>
      <c r="GCT98" s="12"/>
      <c r="GCU98" s="12"/>
      <c r="GCV98" s="12"/>
      <c r="GCW98" s="12"/>
      <c r="GCX98" s="12"/>
      <c r="GCY98" s="12"/>
      <c r="GCZ98" s="12"/>
      <c r="GDA98" s="12"/>
      <c r="GDB98" s="12"/>
      <c r="GDC98" s="12"/>
      <c r="GDD98" s="12"/>
      <c r="GDE98" s="12"/>
      <c r="GDF98" s="12"/>
      <c r="GDG98" s="12"/>
      <c r="GDH98" s="12"/>
      <c r="GDI98" s="12"/>
      <c r="GDJ98" s="12"/>
      <c r="GDK98" s="12"/>
      <c r="GDL98" s="12"/>
      <c r="GDM98" s="12"/>
      <c r="GDN98" s="12"/>
      <c r="GDO98" s="12"/>
      <c r="GDP98" s="12"/>
      <c r="GDQ98" s="12"/>
      <c r="GDR98" s="12"/>
      <c r="GDS98" s="12"/>
      <c r="GDT98" s="12"/>
      <c r="GDU98" s="12"/>
      <c r="GDV98" s="12"/>
      <c r="GDW98" s="12"/>
      <c r="GDX98" s="12"/>
      <c r="GDY98" s="12"/>
      <c r="GDZ98" s="12"/>
      <c r="GEA98" s="12"/>
      <c r="GEB98" s="12"/>
      <c r="GEC98" s="12"/>
      <c r="GED98" s="12"/>
      <c r="GEE98" s="12"/>
      <c r="GEF98" s="12"/>
      <c r="GEG98" s="12"/>
      <c r="GEH98" s="12"/>
      <c r="GEI98" s="12"/>
      <c r="GEJ98" s="12"/>
      <c r="GEK98" s="12"/>
      <c r="GEL98" s="12"/>
      <c r="GEM98" s="12"/>
      <c r="GEN98" s="12"/>
      <c r="GEO98" s="12"/>
      <c r="GEP98" s="12"/>
      <c r="GEQ98" s="12"/>
      <c r="GER98" s="12"/>
      <c r="GES98" s="12"/>
      <c r="GET98" s="12"/>
      <c r="GEU98" s="12"/>
      <c r="GEV98" s="12"/>
      <c r="GEW98" s="12"/>
      <c r="GEX98" s="12"/>
      <c r="GEY98" s="12"/>
      <c r="GEZ98" s="12"/>
      <c r="GFA98" s="12"/>
      <c r="GFB98" s="12"/>
      <c r="GFC98" s="12"/>
      <c r="GFD98" s="12"/>
      <c r="GFE98" s="12"/>
      <c r="GFF98" s="12"/>
      <c r="GFG98" s="12"/>
      <c r="GFH98" s="12"/>
      <c r="GFI98" s="12"/>
      <c r="GFJ98" s="12"/>
      <c r="GFK98" s="12"/>
      <c r="GFL98" s="12"/>
      <c r="GFM98" s="12"/>
      <c r="GFN98" s="12"/>
      <c r="GFO98" s="12"/>
      <c r="GFP98" s="12"/>
      <c r="GFQ98" s="12"/>
      <c r="GFR98" s="12"/>
      <c r="GFS98" s="12"/>
      <c r="GFT98" s="12"/>
      <c r="GFU98" s="12"/>
      <c r="GFV98" s="12"/>
      <c r="GFW98" s="12"/>
      <c r="GFX98" s="12"/>
      <c r="GFY98" s="12"/>
      <c r="GFZ98" s="12"/>
      <c r="GGA98" s="12"/>
      <c r="GGB98" s="12"/>
      <c r="GGC98" s="12"/>
      <c r="GGD98" s="12"/>
      <c r="GGE98" s="12"/>
      <c r="GGF98" s="12"/>
      <c r="GGG98" s="12"/>
      <c r="GGH98" s="12"/>
      <c r="GGI98" s="12"/>
      <c r="GGJ98" s="12"/>
      <c r="GGK98" s="12"/>
      <c r="GGL98" s="12"/>
      <c r="GGM98" s="12"/>
      <c r="GGN98" s="12"/>
      <c r="GGO98" s="12"/>
      <c r="GGP98" s="12"/>
      <c r="GGQ98" s="12"/>
      <c r="GGR98" s="12"/>
      <c r="GGS98" s="12"/>
      <c r="GGT98" s="12"/>
      <c r="GGU98" s="12"/>
      <c r="GGV98" s="12"/>
      <c r="GGW98" s="12"/>
      <c r="GGX98" s="12"/>
      <c r="GGY98" s="12"/>
      <c r="GGZ98" s="12"/>
      <c r="GHA98" s="12"/>
      <c r="GHB98" s="12"/>
      <c r="GHC98" s="12"/>
      <c r="GHD98" s="12"/>
      <c r="GHE98" s="12"/>
      <c r="GHF98" s="12"/>
      <c r="GHG98" s="12"/>
      <c r="GHH98" s="12"/>
      <c r="GHI98" s="12"/>
      <c r="GHJ98" s="12"/>
      <c r="GHK98" s="12"/>
      <c r="GHL98" s="12"/>
      <c r="GHM98" s="12"/>
      <c r="GHN98" s="12"/>
      <c r="GHO98" s="12"/>
      <c r="GHP98" s="12"/>
      <c r="GHQ98" s="12"/>
      <c r="GHR98" s="12"/>
      <c r="GHS98" s="12"/>
      <c r="GHT98" s="12"/>
      <c r="GHU98" s="12"/>
      <c r="GHV98" s="12"/>
      <c r="GHW98" s="12"/>
      <c r="GHX98" s="12"/>
      <c r="GHY98" s="12"/>
      <c r="GHZ98" s="12"/>
      <c r="GIA98" s="12"/>
      <c r="GIB98" s="12"/>
      <c r="GIC98" s="12"/>
      <c r="GID98" s="12"/>
      <c r="GIE98" s="12"/>
      <c r="GIF98" s="12"/>
      <c r="GIG98" s="12"/>
      <c r="GIH98" s="12"/>
      <c r="GII98" s="12"/>
      <c r="GIJ98" s="12"/>
      <c r="GIK98" s="12"/>
      <c r="GIL98" s="12"/>
      <c r="GIM98" s="12"/>
      <c r="GIN98" s="12"/>
      <c r="GIO98" s="12"/>
      <c r="GIP98" s="12"/>
      <c r="GIQ98" s="12"/>
      <c r="GIR98" s="12"/>
      <c r="GIS98" s="12"/>
      <c r="GIT98" s="12"/>
      <c r="GIU98" s="12"/>
      <c r="GIV98" s="12"/>
      <c r="GIW98" s="12"/>
      <c r="GIX98" s="12"/>
      <c r="GIY98" s="12"/>
      <c r="GIZ98" s="12"/>
      <c r="GJA98" s="12"/>
      <c r="GJB98" s="12"/>
      <c r="GJC98" s="12"/>
      <c r="GJD98" s="12"/>
      <c r="GJE98" s="12"/>
      <c r="GJF98" s="12"/>
      <c r="GJG98" s="12"/>
      <c r="GJH98" s="12"/>
      <c r="GJI98" s="12"/>
      <c r="GJJ98" s="12"/>
      <c r="GJK98" s="12"/>
      <c r="GJL98" s="12"/>
      <c r="GJM98" s="12"/>
      <c r="GJN98" s="12"/>
      <c r="GJO98" s="12"/>
      <c r="GJP98" s="12"/>
      <c r="GJQ98" s="12"/>
      <c r="GJR98" s="12"/>
      <c r="GJS98" s="12"/>
      <c r="GJT98" s="12"/>
      <c r="GJU98" s="12"/>
      <c r="GJV98" s="12"/>
      <c r="GJW98" s="12"/>
      <c r="GJX98" s="12"/>
      <c r="GJY98" s="12"/>
      <c r="GJZ98" s="12"/>
      <c r="GKA98" s="12"/>
      <c r="GKB98" s="12"/>
      <c r="GKC98" s="12"/>
      <c r="GKD98" s="12"/>
      <c r="GKE98" s="12"/>
      <c r="GKF98" s="12"/>
      <c r="GKG98" s="12"/>
      <c r="GKH98" s="12"/>
      <c r="GKI98" s="12"/>
      <c r="GKJ98" s="12"/>
      <c r="GKK98" s="12"/>
      <c r="GKL98" s="12"/>
      <c r="GKM98" s="12"/>
      <c r="GKN98" s="12"/>
      <c r="GKO98" s="12"/>
      <c r="GKP98" s="12"/>
      <c r="GKQ98" s="12"/>
      <c r="GKR98" s="12"/>
      <c r="GKS98" s="12"/>
      <c r="GKT98" s="12"/>
      <c r="GKU98" s="12"/>
      <c r="GKV98" s="12"/>
      <c r="GKW98" s="12"/>
      <c r="GKX98" s="12"/>
      <c r="GKY98" s="12"/>
      <c r="GKZ98" s="12"/>
      <c r="GLA98" s="12"/>
      <c r="GLB98" s="12"/>
      <c r="GLC98" s="12"/>
      <c r="GLD98" s="12"/>
      <c r="GLE98" s="12"/>
      <c r="GLF98" s="12"/>
      <c r="GLG98" s="12"/>
      <c r="GLH98" s="12"/>
      <c r="GLI98" s="12"/>
      <c r="GLJ98" s="12"/>
      <c r="GLK98" s="12"/>
      <c r="GLL98" s="12"/>
      <c r="GLM98" s="12"/>
      <c r="GLN98" s="12"/>
      <c r="GLO98" s="12"/>
      <c r="GLP98" s="12"/>
      <c r="GLQ98" s="12"/>
      <c r="GLR98" s="12"/>
      <c r="GLS98" s="12"/>
      <c r="GLT98" s="12"/>
      <c r="GLU98" s="12"/>
      <c r="GLV98" s="12"/>
      <c r="GLW98" s="12"/>
      <c r="GLX98" s="12"/>
      <c r="GLY98" s="12"/>
      <c r="GLZ98" s="12"/>
      <c r="GMA98" s="12"/>
      <c r="GMB98" s="12"/>
      <c r="GMC98" s="12"/>
      <c r="GMD98" s="12"/>
      <c r="GME98" s="12"/>
      <c r="GMF98" s="12"/>
      <c r="GMG98" s="12"/>
      <c r="GMH98" s="12"/>
      <c r="GMI98" s="12"/>
      <c r="GMJ98" s="12"/>
      <c r="GMK98" s="12"/>
      <c r="GML98" s="12"/>
      <c r="GMM98" s="12"/>
      <c r="GMN98" s="12"/>
      <c r="GMO98" s="12"/>
      <c r="GMP98" s="12"/>
      <c r="GMQ98" s="12"/>
      <c r="GMR98" s="12"/>
      <c r="GMS98" s="12"/>
      <c r="GMT98" s="12"/>
      <c r="GMU98" s="12"/>
      <c r="GMV98" s="12"/>
      <c r="GMW98" s="12"/>
      <c r="GMX98" s="12"/>
      <c r="GMY98" s="12"/>
      <c r="GMZ98" s="12"/>
      <c r="GNA98" s="12"/>
      <c r="GNB98" s="12"/>
      <c r="GNC98" s="12"/>
      <c r="GND98" s="12"/>
      <c r="GNE98" s="12"/>
      <c r="GNF98" s="12"/>
      <c r="GNG98" s="12"/>
      <c r="GNH98" s="12"/>
      <c r="GNI98" s="12"/>
      <c r="GNJ98" s="12"/>
      <c r="GNK98" s="12"/>
      <c r="GNL98" s="12"/>
      <c r="GNM98" s="12"/>
      <c r="GNN98" s="12"/>
      <c r="GNO98" s="12"/>
      <c r="GNP98" s="12"/>
      <c r="GNQ98" s="12"/>
      <c r="GNR98" s="12"/>
      <c r="GNS98" s="12"/>
      <c r="GNT98" s="12"/>
      <c r="GNU98" s="12"/>
      <c r="GNV98" s="12"/>
      <c r="GNW98" s="12"/>
      <c r="GNX98" s="12"/>
      <c r="GNY98" s="12"/>
      <c r="GNZ98" s="12"/>
      <c r="GOA98" s="12"/>
      <c r="GOB98" s="12"/>
      <c r="GOC98" s="12"/>
      <c r="GOD98" s="12"/>
      <c r="GOE98" s="12"/>
      <c r="GOF98" s="12"/>
      <c r="GOG98" s="12"/>
      <c r="GOH98" s="12"/>
      <c r="GOI98" s="12"/>
      <c r="GOJ98" s="12"/>
      <c r="GOK98" s="12"/>
      <c r="GOL98" s="12"/>
      <c r="GOM98" s="12"/>
      <c r="GON98" s="12"/>
      <c r="GOO98" s="12"/>
      <c r="GOP98" s="12"/>
      <c r="GOQ98" s="12"/>
      <c r="GOR98" s="12"/>
      <c r="GOS98" s="12"/>
      <c r="GOT98" s="12"/>
      <c r="GOU98" s="12"/>
      <c r="GOV98" s="12"/>
      <c r="GOW98" s="12"/>
      <c r="GOX98" s="12"/>
      <c r="GOY98" s="12"/>
      <c r="GOZ98" s="12"/>
      <c r="GPA98" s="12"/>
      <c r="GPB98" s="12"/>
      <c r="GPC98" s="12"/>
      <c r="GPD98" s="12"/>
      <c r="GPE98" s="12"/>
      <c r="GPF98" s="12"/>
      <c r="GPG98" s="12"/>
      <c r="GPH98" s="12"/>
      <c r="GPI98" s="12"/>
      <c r="GPJ98" s="12"/>
      <c r="GPK98" s="12"/>
      <c r="GPL98" s="12"/>
      <c r="GPM98" s="12"/>
      <c r="GPN98" s="12"/>
      <c r="GPO98" s="12"/>
      <c r="GPP98" s="12"/>
      <c r="GPQ98" s="12"/>
      <c r="GPR98" s="12"/>
      <c r="GPS98" s="12"/>
      <c r="GPT98" s="12"/>
      <c r="GPU98" s="12"/>
      <c r="GPV98" s="12"/>
      <c r="GPW98" s="12"/>
      <c r="GPX98" s="12"/>
      <c r="GPY98" s="12"/>
      <c r="GPZ98" s="12"/>
      <c r="GQA98" s="12"/>
      <c r="GQB98" s="12"/>
      <c r="GQC98" s="12"/>
      <c r="GQD98" s="12"/>
      <c r="GQE98" s="12"/>
      <c r="GQF98" s="12"/>
      <c r="GQG98" s="12"/>
      <c r="GQH98" s="12"/>
      <c r="GQI98" s="12"/>
      <c r="GQJ98" s="12"/>
      <c r="GQK98" s="12"/>
      <c r="GQL98" s="12"/>
      <c r="GQM98" s="12"/>
      <c r="GQN98" s="12"/>
      <c r="GQO98" s="12"/>
      <c r="GQP98" s="12"/>
      <c r="GQQ98" s="12"/>
      <c r="GQR98" s="12"/>
      <c r="GQS98" s="12"/>
      <c r="GQT98" s="12"/>
      <c r="GQU98" s="12"/>
      <c r="GQV98" s="12"/>
      <c r="GQW98" s="12"/>
      <c r="GQX98" s="12"/>
      <c r="GQY98" s="12"/>
      <c r="GQZ98" s="12"/>
      <c r="GRA98" s="12"/>
      <c r="GRB98" s="12"/>
      <c r="GRC98" s="12"/>
      <c r="GRD98" s="12"/>
      <c r="GRE98" s="12"/>
      <c r="GRF98" s="12"/>
      <c r="GRG98" s="12"/>
      <c r="GRH98" s="12"/>
      <c r="GRI98" s="12"/>
      <c r="GRJ98" s="12"/>
      <c r="GRK98" s="12"/>
      <c r="GRL98" s="12"/>
      <c r="GRM98" s="12"/>
      <c r="GRN98" s="12"/>
      <c r="GRO98" s="12"/>
      <c r="GRP98" s="12"/>
      <c r="GRQ98" s="12"/>
      <c r="GRR98" s="12"/>
      <c r="GRS98" s="12"/>
      <c r="GRT98" s="12"/>
      <c r="GRU98" s="12"/>
      <c r="GRV98" s="12"/>
      <c r="GRW98" s="12"/>
      <c r="GRX98" s="12"/>
      <c r="GRY98" s="12"/>
      <c r="GRZ98" s="12"/>
      <c r="GSA98" s="12"/>
      <c r="GSB98" s="12"/>
      <c r="GSC98" s="12"/>
      <c r="GSD98" s="12"/>
      <c r="GSE98" s="12"/>
      <c r="GSF98" s="12"/>
      <c r="GSG98" s="12"/>
      <c r="GSH98" s="12"/>
      <c r="GSI98" s="12"/>
      <c r="GSJ98" s="12"/>
      <c r="GSK98" s="12"/>
      <c r="GSL98" s="12"/>
      <c r="GSM98" s="12"/>
      <c r="GSN98" s="12"/>
      <c r="GSO98" s="12"/>
      <c r="GSP98" s="12"/>
      <c r="GSQ98" s="12"/>
      <c r="GSR98" s="12"/>
      <c r="GSS98" s="12"/>
      <c r="GST98" s="12"/>
      <c r="GSU98" s="12"/>
      <c r="GSV98" s="12"/>
      <c r="GSW98" s="12"/>
      <c r="GSX98" s="12"/>
      <c r="GSY98" s="12"/>
      <c r="GSZ98" s="12"/>
      <c r="GTA98" s="12"/>
      <c r="GTB98" s="12"/>
      <c r="GTC98" s="12"/>
      <c r="GTD98" s="12"/>
      <c r="GTE98" s="12"/>
      <c r="GTF98" s="12"/>
      <c r="GTG98" s="12"/>
      <c r="GTH98" s="12"/>
      <c r="GTI98" s="12"/>
      <c r="GTJ98" s="12"/>
      <c r="GTK98" s="12"/>
      <c r="GTL98" s="12"/>
      <c r="GTM98" s="12"/>
      <c r="GTN98" s="12"/>
      <c r="GTO98" s="12"/>
      <c r="GTP98" s="12"/>
      <c r="GTQ98" s="12"/>
      <c r="GTR98" s="12"/>
      <c r="GTS98" s="12"/>
      <c r="GTT98" s="12"/>
      <c r="GTU98" s="12"/>
      <c r="GTV98" s="12"/>
      <c r="GTW98" s="12"/>
      <c r="GTX98" s="12"/>
      <c r="GTY98" s="12"/>
      <c r="GTZ98" s="12"/>
      <c r="GUA98" s="12"/>
      <c r="GUB98" s="12"/>
      <c r="GUC98" s="12"/>
      <c r="GUD98" s="12"/>
      <c r="GUE98" s="12"/>
      <c r="GUF98" s="12"/>
      <c r="GUG98" s="12"/>
      <c r="GUH98" s="12"/>
      <c r="GUI98" s="12"/>
      <c r="GUJ98" s="12"/>
      <c r="GUK98" s="12"/>
      <c r="GUL98" s="12"/>
      <c r="GUM98" s="12"/>
      <c r="GUN98" s="12"/>
      <c r="GUO98" s="12"/>
      <c r="GUP98" s="12"/>
      <c r="GUQ98" s="12"/>
      <c r="GUR98" s="12"/>
      <c r="GUS98" s="12"/>
      <c r="GUT98" s="12"/>
      <c r="GUU98" s="12"/>
      <c r="GUV98" s="12"/>
      <c r="GUW98" s="12"/>
      <c r="GUX98" s="12"/>
      <c r="GUY98" s="12"/>
      <c r="GUZ98" s="12"/>
      <c r="GVA98" s="12"/>
      <c r="GVB98" s="12"/>
      <c r="GVC98" s="12"/>
      <c r="GVD98" s="12"/>
      <c r="GVE98" s="12"/>
      <c r="GVF98" s="12"/>
      <c r="GVG98" s="12"/>
      <c r="GVH98" s="12"/>
      <c r="GVI98" s="12"/>
      <c r="GVJ98" s="12"/>
      <c r="GVK98" s="12"/>
      <c r="GVL98" s="12"/>
      <c r="GVM98" s="12"/>
      <c r="GVN98" s="12"/>
      <c r="GVO98" s="12"/>
      <c r="GVP98" s="12"/>
      <c r="GVQ98" s="12"/>
      <c r="GVR98" s="12"/>
      <c r="GVS98" s="12"/>
      <c r="GVT98" s="12"/>
      <c r="GVU98" s="12"/>
      <c r="GVV98" s="12"/>
      <c r="GVW98" s="12"/>
      <c r="GVX98" s="12"/>
      <c r="GVY98" s="12"/>
      <c r="GVZ98" s="12"/>
      <c r="GWA98" s="12"/>
      <c r="GWB98" s="12"/>
      <c r="GWC98" s="12"/>
      <c r="GWD98" s="12"/>
      <c r="GWE98" s="12"/>
      <c r="GWF98" s="12"/>
      <c r="GWG98" s="12"/>
      <c r="GWH98" s="12"/>
      <c r="GWI98" s="12"/>
      <c r="GWJ98" s="12"/>
      <c r="GWK98" s="12"/>
      <c r="GWL98" s="12"/>
      <c r="GWM98" s="12"/>
      <c r="GWN98" s="12"/>
      <c r="GWO98" s="12"/>
      <c r="GWP98" s="12"/>
      <c r="GWQ98" s="12"/>
      <c r="GWR98" s="12"/>
      <c r="GWS98" s="12"/>
      <c r="GWT98" s="12"/>
      <c r="GWU98" s="12"/>
      <c r="GWV98" s="12"/>
      <c r="GWW98" s="12"/>
      <c r="GWX98" s="12"/>
      <c r="GWY98" s="12"/>
      <c r="GWZ98" s="12"/>
      <c r="GXA98" s="12"/>
      <c r="GXB98" s="12"/>
      <c r="GXC98" s="12"/>
      <c r="GXD98" s="12"/>
      <c r="GXE98" s="12"/>
      <c r="GXF98" s="12"/>
      <c r="GXG98" s="12"/>
      <c r="GXH98" s="12"/>
      <c r="GXI98" s="12"/>
      <c r="GXJ98" s="12"/>
      <c r="GXK98" s="12"/>
      <c r="GXL98" s="12"/>
      <c r="GXM98" s="12"/>
      <c r="GXN98" s="12"/>
      <c r="GXO98" s="12"/>
      <c r="GXP98" s="12"/>
      <c r="GXQ98" s="12"/>
      <c r="GXR98" s="12"/>
      <c r="GXS98" s="12"/>
      <c r="GXT98" s="12"/>
      <c r="GXU98" s="12"/>
      <c r="GXV98" s="12"/>
      <c r="GXW98" s="12"/>
      <c r="GXX98" s="12"/>
      <c r="GXY98" s="12"/>
      <c r="GXZ98" s="12"/>
      <c r="GYA98" s="12"/>
      <c r="GYB98" s="12"/>
      <c r="GYC98" s="12"/>
      <c r="GYD98" s="12"/>
      <c r="GYE98" s="12"/>
      <c r="GYF98" s="12"/>
      <c r="GYG98" s="12"/>
      <c r="GYH98" s="12"/>
      <c r="GYI98" s="12"/>
      <c r="GYJ98" s="12"/>
      <c r="GYK98" s="12"/>
      <c r="GYL98" s="12"/>
      <c r="GYM98" s="12"/>
      <c r="GYN98" s="12"/>
      <c r="GYO98" s="12"/>
      <c r="GYP98" s="12"/>
      <c r="GYQ98" s="12"/>
      <c r="GYR98" s="12"/>
      <c r="GYS98" s="12"/>
      <c r="GYT98" s="12"/>
      <c r="GYU98" s="12"/>
      <c r="GYV98" s="12"/>
      <c r="GYW98" s="12"/>
      <c r="GYX98" s="12"/>
      <c r="GYY98" s="12"/>
      <c r="GYZ98" s="12"/>
      <c r="GZA98" s="12"/>
      <c r="GZB98" s="12"/>
      <c r="GZC98" s="12"/>
      <c r="GZD98" s="12"/>
      <c r="GZE98" s="12"/>
      <c r="GZF98" s="12"/>
      <c r="GZG98" s="12"/>
      <c r="GZH98" s="12"/>
      <c r="GZI98" s="12"/>
      <c r="GZJ98" s="12"/>
      <c r="GZK98" s="12"/>
      <c r="GZL98" s="12"/>
      <c r="GZM98" s="12"/>
      <c r="GZN98" s="12"/>
      <c r="GZO98" s="12"/>
      <c r="GZP98" s="12"/>
      <c r="GZQ98" s="12"/>
      <c r="GZR98" s="12"/>
      <c r="GZS98" s="12"/>
      <c r="GZT98" s="12"/>
      <c r="GZU98" s="12"/>
      <c r="GZV98" s="12"/>
      <c r="GZW98" s="12"/>
      <c r="GZX98" s="12"/>
      <c r="GZY98" s="12"/>
      <c r="GZZ98" s="12"/>
      <c r="HAA98" s="12"/>
      <c r="HAB98" s="12"/>
      <c r="HAC98" s="12"/>
      <c r="HAD98" s="12"/>
      <c r="HAE98" s="12"/>
      <c r="HAF98" s="12"/>
      <c r="HAG98" s="12"/>
      <c r="HAH98" s="12"/>
      <c r="HAI98" s="12"/>
      <c r="HAJ98" s="12"/>
      <c r="HAK98" s="12"/>
      <c r="HAL98" s="12"/>
      <c r="HAM98" s="12"/>
      <c r="HAN98" s="12"/>
      <c r="HAO98" s="12"/>
      <c r="HAP98" s="12"/>
      <c r="HAQ98" s="12"/>
      <c r="HAR98" s="12"/>
      <c r="HAS98" s="12"/>
      <c r="HAT98" s="12"/>
      <c r="HAU98" s="12"/>
      <c r="HAV98" s="12"/>
      <c r="HAW98" s="12"/>
      <c r="HAX98" s="12"/>
      <c r="HAY98" s="12"/>
      <c r="HAZ98" s="12"/>
      <c r="HBA98" s="12"/>
      <c r="HBB98" s="12"/>
      <c r="HBC98" s="12"/>
      <c r="HBD98" s="12"/>
      <c r="HBE98" s="12"/>
      <c r="HBF98" s="12"/>
      <c r="HBG98" s="12"/>
      <c r="HBH98" s="12"/>
      <c r="HBI98" s="12"/>
      <c r="HBJ98" s="12"/>
      <c r="HBK98" s="12"/>
      <c r="HBL98" s="12"/>
      <c r="HBM98" s="12"/>
      <c r="HBN98" s="12"/>
      <c r="HBO98" s="12"/>
      <c r="HBP98" s="12"/>
      <c r="HBQ98" s="12"/>
      <c r="HBR98" s="12"/>
      <c r="HBS98" s="12"/>
      <c r="HBT98" s="12"/>
      <c r="HBU98" s="12"/>
      <c r="HBV98" s="12"/>
      <c r="HBW98" s="12"/>
      <c r="HBX98" s="12"/>
      <c r="HBY98" s="12"/>
      <c r="HBZ98" s="12"/>
      <c r="HCA98" s="12"/>
      <c r="HCB98" s="12"/>
      <c r="HCC98" s="12"/>
      <c r="HCD98" s="12"/>
      <c r="HCE98" s="12"/>
      <c r="HCF98" s="12"/>
      <c r="HCG98" s="12"/>
      <c r="HCH98" s="12"/>
      <c r="HCI98" s="12"/>
      <c r="HCJ98" s="12"/>
      <c r="HCK98" s="12"/>
      <c r="HCL98" s="12"/>
      <c r="HCM98" s="12"/>
      <c r="HCN98" s="12"/>
      <c r="HCO98" s="12"/>
      <c r="HCP98" s="12"/>
      <c r="HCQ98" s="12"/>
      <c r="HCR98" s="12"/>
      <c r="HCS98" s="12"/>
      <c r="HCT98" s="12"/>
      <c r="HCU98" s="12"/>
      <c r="HCV98" s="12"/>
      <c r="HCW98" s="12"/>
      <c r="HCX98" s="12"/>
      <c r="HCY98" s="12"/>
      <c r="HCZ98" s="12"/>
      <c r="HDA98" s="12"/>
      <c r="HDB98" s="12"/>
      <c r="HDC98" s="12"/>
      <c r="HDD98" s="12"/>
      <c r="HDE98" s="12"/>
      <c r="HDF98" s="12"/>
      <c r="HDG98" s="12"/>
      <c r="HDH98" s="12"/>
      <c r="HDI98" s="12"/>
      <c r="HDJ98" s="12"/>
      <c r="HDK98" s="12"/>
      <c r="HDL98" s="12"/>
      <c r="HDM98" s="12"/>
      <c r="HDN98" s="12"/>
      <c r="HDO98" s="12"/>
      <c r="HDP98" s="12"/>
      <c r="HDQ98" s="12"/>
      <c r="HDR98" s="12"/>
      <c r="HDS98" s="12"/>
      <c r="HDT98" s="12"/>
      <c r="HDU98" s="12"/>
      <c r="HDV98" s="12"/>
      <c r="HDW98" s="12"/>
      <c r="HDX98" s="12"/>
      <c r="HDY98" s="12"/>
      <c r="HDZ98" s="12"/>
      <c r="HEA98" s="12"/>
      <c r="HEB98" s="12"/>
      <c r="HEC98" s="12"/>
      <c r="HED98" s="12"/>
      <c r="HEE98" s="12"/>
      <c r="HEF98" s="12"/>
      <c r="HEG98" s="12"/>
      <c r="HEH98" s="12"/>
      <c r="HEI98" s="12"/>
      <c r="HEJ98" s="12"/>
      <c r="HEK98" s="12"/>
      <c r="HEL98" s="12"/>
      <c r="HEM98" s="12"/>
      <c r="HEN98" s="12"/>
      <c r="HEO98" s="12"/>
      <c r="HEP98" s="12"/>
      <c r="HEQ98" s="12"/>
      <c r="HER98" s="12"/>
      <c r="HES98" s="12"/>
      <c r="HET98" s="12"/>
      <c r="HEU98" s="12"/>
      <c r="HEV98" s="12"/>
      <c r="HEW98" s="12"/>
      <c r="HEX98" s="12"/>
      <c r="HEY98" s="12"/>
      <c r="HEZ98" s="12"/>
      <c r="HFA98" s="12"/>
      <c r="HFB98" s="12"/>
      <c r="HFC98" s="12"/>
      <c r="HFD98" s="12"/>
      <c r="HFE98" s="12"/>
      <c r="HFF98" s="12"/>
      <c r="HFG98" s="12"/>
      <c r="HFH98" s="12"/>
      <c r="HFI98" s="12"/>
      <c r="HFJ98" s="12"/>
      <c r="HFK98" s="12"/>
      <c r="HFL98" s="12"/>
      <c r="HFM98" s="12"/>
      <c r="HFN98" s="12"/>
      <c r="HFO98" s="12"/>
      <c r="HFP98" s="12"/>
      <c r="HFQ98" s="12"/>
      <c r="HFR98" s="12"/>
      <c r="HFS98" s="12"/>
      <c r="HFT98" s="12"/>
      <c r="HFU98" s="12"/>
      <c r="HFV98" s="12"/>
      <c r="HFW98" s="12"/>
      <c r="HFX98" s="12"/>
      <c r="HFY98" s="12"/>
      <c r="HFZ98" s="12"/>
      <c r="HGA98" s="12"/>
      <c r="HGB98" s="12"/>
      <c r="HGC98" s="12"/>
      <c r="HGD98" s="12"/>
      <c r="HGE98" s="12"/>
      <c r="HGF98" s="12"/>
      <c r="HGG98" s="12"/>
      <c r="HGH98" s="12"/>
      <c r="HGI98" s="12"/>
      <c r="HGJ98" s="12"/>
      <c r="HGK98" s="12"/>
      <c r="HGL98" s="12"/>
      <c r="HGM98" s="12"/>
      <c r="HGN98" s="12"/>
      <c r="HGO98" s="12"/>
      <c r="HGP98" s="12"/>
      <c r="HGQ98" s="12"/>
      <c r="HGR98" s="12"/>
      <c r="HGS98" s="12"/>
      <c r="HGT98" s="12"/>
      <c r="HGU98" s="12"/>
      <c r="HGV98" s="12"/>
      <c r="HGW98" s="12"/>
      <c r="HGX98" s="12"/>
      <c r="HGY98" s="12"/>
      <c r="HGZ98" s="12"/>
      <c r="HHA98" s="12"/>
      <c r="HHB98" s="12"/>
      <c r="HHC98" s="12"/>
      <c r="HHD98" s="12"/>
      <c r="HHE98" s="12"/>
      <c r="HHF98" s="12"/>
      <c r="HHG98" s="12"/>
      <c r="HHH98" s="12"/>
      <c r="HHI98" s="12"/>
      <c r="HHJ98" s="12"/>
      <c r="HHK98" s="12"/>
      <c r="HHL98" s="12"/>
      <c r="HHM98" s="12"/>
      <c r="HHN98" s="12"/>
      <c r="HHO98" s="12"/>
      <c r="HHP98" s="12"/>
      <c r="HHQ98" s="12"/>
      <c r="HHR98" s="12"/>
      <c r="HHS98" s="12"/>
      <c r="HHT98" s="12"/>
      <c r="HHU98" s="12"/>
      <c r="HHV98" s="12"/>
      <c r="HHW98" s="12"/>
      <c r="HHX98" s="12"/>
      <c r="HHY98" s="12"/>
      <c r="HHZ98" s="12"/>
      <c r="HIA98" s="12"/>
      <c r="HIB98" s="12"/>
      <c r="HIC98" s="12"/>
      <c r="HID98" s="12"/>
      <c r="HIE98" s="12"/>
      <c r="HIF98" s="12"/>
      <c r="HIG98" s="12"/>
      <c r="HIH98" s="12"/>
      <c r="HII98" s="12"/>
      <c r="HIJ98" s="12"/>
      <c r="HIK98" s="12"/>
      <c r="HIL98" s="12"/>
      <c r="HIM98" s="12"/>
      <c r="HIN98" s="12"/>
      <c r="HIO98" s="12"/>
      <c r="HIP98" s="12"/>
      <c r="HIQ98" s="12"/>
      <c r="HIR98" s="12"/>
      <c r="HIS98" s="12"/>
      <c r="HIT98" s="12"/>
      <c r="HIU98" s="12"/>
      <c r="HIV98" s="12"/>
      <c r="HIW98" s="12"/>
      <c r="HIX98" s="12"/>
      <c r="HIY98" s="12"/>
      <c r="HIZ98" s="12"/>
      <c r="HJA98" s="12"/>
      <c r="HJB98" s="12"/>
      <c r="HJC98" s="12"/>
      <c r="HJD98" s="12"/>
      <c r="HJE98" s="12"/>
      <c r="HJF98" s="12"/>
      <c r="HJG98" s="12"/>
      <c r="HJH98" s="12"/>
      <c r="HJI98" s="12"/>
      <c r="HJJ98" s="12"/>
      <c r="HJK98" s="12"/>
      <c r="HJL98" s="12"/>
      <c r="HJM98" s="12"/>
      <c r="HJN98" s="12"/>
      <c r="HJO98" s="12"/>
      <c r="HJP98" s="12"/>
      <c r="HJQ98" s="12"/>
      <c r="HJR98" s="12"/>
      <c r="HJS98" s="12"/>
      <c r="HJT98" s="12"/>
      <c r="HJU98" s="12"/>
      <c r="HJV98" s="12"/>
      <c r="HJW98" s="12"/>
      <c r="HJX98" s="12"/>
      <c r="HJY98" s="12"/>
      <c r="HJZ98" s="12"/>
      <c r="HKA98" s="12"/>
      <c r="HKB98" s="12"/>
      <c r="HKC98" s="12"/>
      <c r="HKD98" s="12"/>
      <c r="HKE98" s="12"/>
      <c r="HKF98" s="12"/>
      <c r="HKG98" s="12"/>
      <c r="HKH98" s="12"/>
      <c r="HKI98" s="12"/>
      <c r="HKJ98" s="12"/>
      <c r="HKK98" s="12"/>
      <c r="HKL98" s="12"/>
      <c r="HKM98" s="12"/>
      <c r="HKN98" s="12"/>
      <c r="HKO98" s="12"/>
      <c r="HKP98" s="12"/>
      <c r="HKQ98" s="12"/>
      <c r="HKR98" s="12"/>
      <c r="HKS98" s="12"/>
      <c r="HKT98" s="12"/>
      <c r="HKU98" s="12"/>
      <c r="HKV98" s="12"/>
      <c r="HKW98" s="12"/>
      <c r="HKX98" s="12"/>
      <c r="HKY98" s="12"/>
      <c r="HKZ98" s="12"/>
      <c r="HLA98" s="12"/>
      <c r="HLB98" s="12"/>
      <c r="HLC98" s="12"/>
      <c r="HLD98" s="12"/>
      <c r="HLE98" s="12"/>
      <c r="HLF98" s="12"/>
      <c r="HLG98" s="12"/>
      <c r="HLH98" s="12"/>
      <c r="HLI98" s="12"/>
      <c r="HLJ98" s="12"/>
      <c r="HLK98" s="12"/>
      <c r="HLL98" s="12"/>
      <c r="HLM98" s="12"/>
      <c r="HLN98" s="12"/>
      <c r="HLO98" s="12"/>
      <c r="HLP98" s="12"/>
      <c r="HLQ98" s="12"/>
      <c r="HLR98" s="12"/>
      <c r="HLS98" s="12"/>
      <c r="HLT98" s="12"/>
      <c r="HLU98" s="12"/>
      <c r="HLV98" s="12"/>
      <c r="HLW98" s="12"/>
      <c r="HLX98" s="12"/>
      <c r="HLY98" s="12"/>
      <c r="HLZ98" s="12"/>
      <c r="HMA98" s="12"/>
      <c r="HMB98" s="12"/>
      <c r="HMC98" s="12"/>
      <c r="HMD98" s="12"/>
      <c r="HME98" s="12"/>
      <c r="HMF98" s="12"/>
      <c r="HMG98" s="12"/>
      <c r="HMH98" s="12"/>
      <c r="HMI98" s="12"/>
      <c r="HMJ98" s="12"/>
      <c r="HMK98" s="12"/>
      <c r="HML98" s="12"/>
      <c r="HMM98" s="12"/>
      <c r="HMN98" s="12"/>
      <c r="HMO98" s="12"/>
      <c r="HMP98" s="12"/>
      <c r="HMQ98" s="12"/>
      <c r="HMR98" s="12"/>
      <c r="HMS98" s="12"/>
      <c r="HMT98" s="12"/>
      <c r="HMU98" s="12"/>
      <c r="HMV98" s="12"/>
      <c r="HMW98" s="12"/>
      <c r="HMX98" s="12"/>
      <c r="HMY98" s="12"/>
      <c r="HMZ98" s="12"/>
      <c r="HNA98" s="12"/>
      <c r="HNB98" s="12"/>
      <c r="HNC98" s="12"/>
      <c r="HND98" s="12"/>
      <c r="HNE98" s="12"/>
      <c r="HNF98" s="12"/>
      <c r="HNG98" s="12"/>
      <c r="HNH98" s="12"/>
      <c r="HNI98" s="12"/>
      <c r="HNJ98" s="12"/>
      <c r="HNK98" s="12"/>
      <c r="HNL98" s="12"/>
      <c r="HNM98" s="12"/>
      <c r="HNN98" s="12"/>
      <c r="HNO98" s="12"/>
      <c r="HNP98" s="12"/>
      <c r="HNQ98" s="12"/>
      <c r="HNR98" s="12"/>
      <c r="HNS98" s="12"/>
      <c r="HNT98" s="12"/>
      <c r="HNU98" s="12"/>
      <c r="HNV98" s="12"/>
      <c r="HNW98" s="12"/>
      <c r="HNX98" s="12"/>
      <c r="HNY98" s="12"/>
      <c r="HNZ98" s="12"/>
      <c r="HOA98" s="12"/>
      <c r="HOB98" s="12"/>
      <c r="HOC98" s="12"/>
      <c r="HOD98" s="12"/>
      <c r="HOE98" s="12"/>
      <c r="HOF98" s="12"/>
      <c r="HOG98" s="12"/>
      <c r="HOH98" s="12"/>
      <c r="HOI98" s="12"/>
      <c r="HOJ98" s="12"/>
      <c r="HOK98" s="12"/>
      <c r="HOL98" s="12"/>
      <c r="HOM98" s="12"/>
      <c r="HON98" s="12"/>
      <c r="HOO98" s="12"/>
      <c r="HOP98" s="12"/>
      <c r="HOQ98" s="12"/>
      <c r="HOR98" s="12"/>
      <c r="HOS98" s="12"/>
      <c r="HOT98" s="12"/>
      <c r="HOU98" s="12"/>
      <c r="HOV98" s="12"/>
      <c r="HOW98" s="12"/>
      <c r="HOX98" s="12"/>
      <c r="HOY98" s="12"/>
      <c r="HOZ98" s="12"/>
      <c r="HPA98" s="12"/>
      <c r="HPB98" s="12"/>
      <c r="HPC98" s="12"/>
      <c r="HPD98" s="12"/>
      <c r="HPE98" s="12"/>
      <c r="HPF98" s="12"/>
      <c r="HPG98" s="12"/>
      <c r="HPH98" s="12"/>
      <c r="HPI98" s="12"/>
      <c r="HPJ98" s="12"/>
      <c r="HPK98" s="12"/>
      <c r="HPL98" s="12"/>
      <c r="HPM98" s="12"/>
      <c r="HPN98" s="12"/>
      <c r="HPO98" s="12"/>
      <c r="HPP98" s="12"/>
      <c r="HPQ98" s="12"/>
      <c r="HPR98" s="12"/>
      <c r="HPS98" s="12"/>
      <c r="HPT98" s="12"/>
      <c r="HPU98" s="12"/>
      <c r="HPV98" s="12"/>
      <c r="HPW98" s="12"/>
      <c r="HPX98" s="12"/>
      <c r="HPY98" s="12"/>
      <c r="HPZ98" s="12"/>
      <c r="HQA98" s="12"/>
      <c r="HQB98" s="12"/>
      <c r="HQC98" s="12"/>
      <c r="HQD98" s="12"/>
      <c r="HQE98" s="12"/>
      <c r="HQF98" s="12"/>
      <c r="HQG98" s="12"/>
      <c r="HQH98" s="12"/>
      <c r="HQI98" s="12"/>
      <c r="HQJ98" s="12"/>
      <c r="HQK98" s="12"/>
      <c r="HQL98" s="12"/>
      <c r="HQM98" s="12"/>
      <c r="HQN98" s="12"/>
      <c r="HQO98" s="12"/>
      <c r="HQP98" s="12"/>
      <c r="HQQ98" s="12"/>
      <c r="HQR98" s="12"/>
      <c r="HQS98" s="12"/>
      <c r="HQT98" s="12"/>
      <c r="HQU98" s="12"/>
      <c r="HQV98" s="12"/>
      <c r="HQW98" s="12"/>
      <c r="HQX98" s="12"/>
      <c r="HQY98" s="12"/>
      <c r="HQZ98" s="12"/>
      <c r="HRA98" s="12"/>
      <c r="HRB98" s="12"/>
      <c r="HRC98" s="12"/>
      <c r="HRD98" s="12"/>
      <c r="HRE98" s="12"/>
      <c r="HRF98" s="12"/>
      <c r="HRG98" s="12"/>
      <c r="HRH98" s="12"/>
      <c r="HRI98" s="12"/>
      <c r="HRJ98" s="12"/>
      <c r="HRK98" s="12"/>
      <c r="HRL98" s="12"/>
      <c r="HRM98" s="12"/>
      <c r="HRN98" s="12"/>
      <c r="HRO98" s="12"/>
      <c r="HRP98" s="12"/>
      <c r="HRQ98" s="12"/>
      <c r="HRR98" s="12"/>
      <c r="HRS98" s="12"/>
      <c r="HRT98" s="12"/>
      <c r="HRU98" s="12"/>
      <c r="HRV98" s="12"/>
      <c r="HRW98" s="12"/>
      <c r="HRX98" s="12"/>
      <c r="HRY98" s="12"/>
      <c r="HRZ98" s="12"/>
      <c r="HSA98" s="12"/>
      <c r="HSB98" s="12"/>
      <c r="HSC98" s="12"/>
      <c r="HSD98" s="12"/>
      <c r="HSE98" s="12"/>
      <c r="HSF98" s="12"/>
      <c r="HSG98" s="12"/>
      <c r="HSH98" s="12"/>
      <c r="HSI98" s="12"/>
      <c r="HSJ98" s="12"/>
      <c r="HSK98" s="12"/>
      <c r="HSL98" s="12"/>
      <c r="HSM98" s="12"/>
      <c r="HSN98" s="12"/>
      <c r="HSO98" s="12"/>
      <c r="HSP98" s="12"/>
      <c r="HSQ98" s="12"/>
      <c r="HSR98" s="12"/>
      <c r="HSS98" s="12"/>
      <c r="HST98" s="12"/>
      <c r="HSU98" s="12"/>
      <c r="HSV98" s="12"/>
      <c r="HSW98" s="12"/>
      <c r="HSX98" s="12"/>
      <c r="HSY98" s="12"/>
      <c r="HSZ98" s="12"/>
      <c r="HTA98" s="12"/>
      <c r="HTB98" s="12"/>
      <c r="HTC98" s="12"/>
      <c r="HTD98" s="12"/>
      <c r="HTE98" s="12"/>
      <c r="HTF98" s="12"/>
      <c r="HTG98" s="12"/>
      <c r="HTH98" s="12"/>
      <c r="HTI98" s="12"/>
      <c r="HTJ98" s="12"/>
      <c r="HTK98" s="12"/>
      <c r="HTL98" s="12"/>
      <c r="HTM98" s="12"/>
      <c r="HTN98" s="12"/>
      <c r="HTO98" s="12"/>
      <c r="HTP98" s="12"/>
      <c r="HTQ98" s="12"/>
      <c r="HTR98" s="12"/>
      <c r="HTS98" s="12"/>
      <c r="HTT98" s="12"/>
      <c r="HTU98" s="12"/>
      <c r="HTV98" s="12"/>
      <c r="HTW98" s="12"/>
      <c r="HTX98" s="12"/>
      <c r="HTY98" s="12"/>
      <c r="HTZ98" s="12"/>
      <c r="HUA98" s="12"/>
      <c r="HUB98" s="12"/>
      <c r="HUC98" s="12"/>
      <c r="HUD98" s="12"/>
      <c r="HUE98" s="12"/>
      <c r="HUF98" s="12"/>
      <c r="HUG98" s="12"/>
      <c r="HUH98" s="12"/>
      <c r="HUI98" s="12"/>
      <c r="HUJ98" s="12"/>
      <c r="HUK98" s="12"/>
      <c r="HUL98" s="12"/>
      <c r="HUM98" s="12"/>
      <c r="HUN98" s="12"/>
      <c r="HUO98" s="12"/>
      <c r="HUP98" s="12"/>
      <c r="HUQ98" s="12"/>
      <c r="HUR98" s="12"/>
      <c r="HUS98" s="12"/>
      <c r="HUT98" s="12"/>
      <c r="HUU98" s="12"/>
      <c r="HUV98" s="12"/>
      <c r="HUW98" s="12"/>
      <c r="HUX98" s="12"/>
      <c r="HUY98" s="12"/>
      <c r="HUZ98" s="12"/>
      <c r="HVA98" s="12"/>
      <c r="HVB98" s="12"/>
      <c r="HVC98" s="12"/>
      <c r="HVD98" s="12"/>
      <c r="HVE98" s="12"/>
      <c r="HVF98" s="12"/>
      <c r="HVG98" s="12"/>
      <c r="HVH98" s="12"/>
      <c r="HVI98" s="12"/>
      <c r="HVJ98" s="12"/>
      <c r="HVK98" s="12"/>
      <c r="HVL98" s="12"/>
      <c r="HVM98" s="12"/>
      <c r="HVN98" s="12"/>
      <c r="HVO98" s="12"/>
      <c r="HVP98" s="12"/>
      <c r="HVQ98" s="12"/>
      <c r="HVR98" s="12"/>
      <c r="HVS98" s="12"/>
      <c r="HVT98" s="12"/>
      <c r="HVU98" s="12"/>
      <c r="HVV98" s="12"/>
      <c r="HVW98" s="12"/>
      <c r="HVX98" s="12"/>
      <c r="HVY98" s="12"/>
      <c r="HVZ98" s="12"/>
      <c r="HWA98" s="12"/>
      <c r="HWB98" s="12"/>
      <c r="HWC98" s="12"/>
      <c r="HWD98" s="12"/>
      <c r="HWE98" s="12"/>
      <c r="HWF98" s="12"/>
      <c r="HWG98" s="12"/>
      <c r="HWH98" s="12"/>
      <c r="HWI98" s="12"/>
      <c r="HWJ98" s="12"/>
      <c r="HWK98" s="12"/>
      <c r="HWL98" s="12"/>
      <c r="HWM98" s="12"/>
      <c r="HWN98" s="12"/>
      <c r="HWO98" s="12"/>
      <c r="HWP98" s="12"/>
      <c r="HWQ98" s="12"/>
      <c r="HWR98" s="12"/>
      <c r="HWS98" s="12"/>
      <c r="HWT98" s="12"/>
      <c r="HWU98" s="12"/>
      <c r="HWV98" s="12"/>
      <c r="HWW98" s="12"/>
      <c r="HWX98" s="12"/>
      <c r="HWY98" s="12"/>
      <c r="HWZ98" s="12"/>
      <c r="HXA98" s="12"/>
      <c r="HXB98" s="12"/>
      <c r="HXC98" s="12"/>
      <c r="HXD98" s="12"/>
      <c r="HXE98" s="12"/>
      <c r="HXF98" s="12"/>
      <c r="HXG98" s="12"/>
      <c r="HXH98" s="12"/>
      <c r="HXI98" s="12"/>
      <c r="HXJ98" s="12"/>
      <c r="HXK98" s="12"/>
      <c r="HXL98" s="12"/>
      <c r="HXM98" s="12"/>
      <c r="HXN98" s="12"/>
      <c r="HXO98" s="12"/>
      <c r="HXP98" s="12"/>
      <c r="HXQ98" s="12"/>
      <c r="HXR98" s="12"/>
      <c r="HXS98" s="12"/>
      <c r="HXT98" s="12"/>
      <c r="HXU98" s="12"/>
      <c r="HXV98" s="12"/>
      <c r="HXW98" s="12"/>
      <c r="HXX98" s="12"/>
      <c r="HXY98" s="12"/>
      <c r="HXZ98" s="12"/>
      <c r="HYA98" s="12"/>
      <c r="HYB98" s="12"/>
      <c r="HYC98" s="12"/>
      <c r="HYD98" s="12"/>
      <c r="HYE98" s="12"/>
      <c r="HYF98" s="12"/>
      <c r="HYG98" s="12"/>
      <c r="HYH98" s="12"/>
      <c r="HYI98" s="12"/>
      <c r="HYJ98" s="12"/>
      <c r="HYK98" s="12"/>
      <c r="HYL98" s="12"/>
      <c r="HYM98" s="12"/>
      <c r="HYN98" s="12"/>
      <c r="HYO98" s="12"/>
      <c r="HYP98" s="12"/>
      <c r="HYQ98" s="12"/>
      <c r="HYR98" s="12"/>
      <c r="HYS98" s="12"/>
      <c r="HYT98" s="12"/>
      <c r="HYU98" s="12"/>
      <c r="HYV98" s="12"/>
      <c r="HYW98" s="12"/>
      <c r="HYX98" s="12"/>
      <c r="HYY98" s="12"/>
      <c r="HYZ98" s="12"/>
      <c r="HZA98" s="12"/>
      <c r="HZB98" s="12"/>
      <c r="HZC98" s="12"/>
      <c r="HZD98" s="12"/>
      <c r="HZE98" s="12"/>
      <c r="HZF98" s="12"/>
      <c r="HZG98" s="12"/>
      <c r="HZH98" s="12"/>
      <c r="HZI98" s="12"/>
      <c r="HZJ98" s="12"/>
      <c r="HZK98" s="12"/>
      <c r="HZL98" s="12"/>
      <c r="HZM98" s="12"/>
      <c r="HZN98" s="12"/>
      <c r="HZO98" s="12"/>
      <c r="HZP98" s="12"/>
      <c r="HZQ98" s="12"/>
      <c r="HZR98" s="12"/>
      <c r="HZS98" s="12"/>
      <c r="HZT98" s="12"/>
      <c r="HZU98" s="12"/>
      <c r="HZV98" s="12"/>
      <c r="HZW98" s="12"/>
      <c r="HZX98" s="12"/>
      <c r="HZY98" s="12"/>
      <c r="HZZ98" s="12"/>
      <c r="IAA98" s="12"/>
      <c r="IAB98" s="12"/>
      <c r="IAC98" s="12"/>
      <c r="IAD98" s="12"/>
      <c r="IAE98" s="12"/>
      <c r="IAF98" s="12"/>
      <c r="IAG98" s="12"/>
      <c r="IAH98" s="12"/>
      <c r="IAI98" s="12"/>
      <c r="IAJ98" s="12"/>
      <c r="IAK98" s="12"/>
      <c r="IAL98" s="12"/>
      <c r="IAM98" s="12"/>
      <c r="IAN98" s="12"/>
      <c r="IAO98" s="12"/>
      <c r="IAP98" s="12"/>
      <c r="IAQ98" s="12"/>
      <c r="IAR98" s="12"/>
      <c r="IAS98" s="12"/>
      <c r="IAT98" s="12"/>
      <c r="IAU98" s="12"/>
      <c r="IAV98" s="12"/>
      <c r="IAW98" s="12"/>
      <c r="IAX98" s="12"/>
      <c r="IAY98" s="12"/>
      <c r="IAZ98" s="12"/>
      <c r="IBA98" s="12"/>
      <c r="IBB98" s="12"/>
      <c r="IBC98" s="12"/>
      <c r="IBD98" s="12"/>
      <c r="IBE98" s="12"/>
      <c r="IBF98" s="12"/>
      <c r="IBG98" s="12"/>
      <c r="IBH98" s="12"/>
      <c r="IBI98" s="12"/>
      <c r="IBJ98" s="12"/>
      <c r="IBK98" s="12"/>
      <c r="IBL98" s="12"/>
      <c r="IBM98" s="12"/>
      <c r="IBN98" s="12"/>
      <c r="IBO98" s="12"/>
      <c r="IBP98" s="12"/>
      <c r="IBQ98" s="12"/>
      <c r="IBR98" s="12"/>
      <c r="IBS98" s="12"/>
      <c r="IBT98" s="12"/>
      <c r="IBU98" s="12"/>
      <c r="IBV98" s="12"/>
      <c r="IBW98" s="12"/>
      <c r="IBX98" s="12"/>
      <c r="IBY98" s="12"/>
      <c r="IBZ98" s="12"/>
      <c r="ICA98" s="12"/>
      <c r="ICB98" s="12"/>
      <c r="ICC98" s="12"/>
      <c r="ICD98" s="12"/>
      <c r="ICE98" s="12"/>
      <c r="ICF98" s="12"/>
      <c r="ICG98" s="12"/>
      <c r="ICH98" s="12"/>
      <c r="ICI98" s="12"/>
      <c r="ICJ98" s="12"/>
      <c r="ICK98" s="12"/>
      <c r="ICL98" s="12"/>
      <c r="ICM98" s="12"/>
      <c r="ICN98" s="12"/>
      <c r="ICO98" s="12"/>
      <c r="ICP98" s="12"/>
      <c r="ICQ98" s="12"/>
      <c r="ICR98" s="12"/>
      <c r="ICS98" s="12"/>
      <c r="ICT98" s="12"/>
      <c r="ICU98" s="12"/>
      <c r="ICV98" s="12"/>
      <c r="ICW98" s="12"/>
      <c r="ICX98" s="12"/>
      <c r="ICY98" s="12"/>
      <c r="ICZ98" s="12"/>
      <c r="IDA98" s="12"/>
      <c r="IDB98" s="12"/>
      <c r="IDC98" s="12"/>
      <c r="IDD98" s="12"/>
      <c r="IDE98" s="12"/>
      <c r="IDF98" s="12"/>
      <c r="IDG98" s="12"/>
      <c r="IDH98" s="12"/>
      <c r="IDI98" s="12"/>
      <c r="IDJ98" s="12"/>
      <c r="IDK98" s="12"/>
      <c r="IDL98" s="12"/>
      <c r="IDM98" s="12"/>
      <c r="IDN98" s="12"/>
      <c r="IDO98" s="12"/>
      <c r="IDP98" s="12"/>
      <c r="IDQ98" s="12"/>
      <c r="IDR98" s="12"/>
      <c r="IDS98" s="12"/>
      <c r="IDT98" s="12"/>
      <c r="IDU98" s="12"/>
      <c r="IDV98" s="12"/>
      <c r="IDW98" s="12"/>
      <c r="IDX98" s="12"/>
      <c r="IDY98" s="12"/>
      <c r="IDZ98" s="12"/>
      <c r="IEA98" s="12"/>
      <c r="IEB98" s="12"/>
      <c r="IEC98" s="12"/>
      <c r="IED98" s="12"/>
      <c r="IEE98" s="12"/>
      <c r="IEF98" s="12"/>
      <c r="IEG98" s="12"/>
      <c r="IEH98" s="12"/>
      <c r="IEI98" s="12"/>
      <c r="IEJ98" s="12"/>
      <c r="IEK98" s="12"/>
      <c r="IEL98" s="12"/>
      <c r="IEM98" s="12"/>
      <c r="IEN98" s="12"/>
      <c r="IEO98" s="12"/>
      <c r="IEP98" s="12"/>
      <c r="IEQ98" s="12"/>
      <c r="IER98" s="12"/>
      <c r="IES98" s="12"/>
      <c r="IET98" s="12"/>
      <c r="IEU98" s="12"/>
      <c r="IEV98" s="12"/>
      <c r="IEW98" s="12"/>
      <c r="IEX98" s="12"/>
      <c r="IEY98" s="12"/>
      <c r="IEZ98" s="12"/>
      <c r="IFA98" s="12"/>
      <c r="IFB98" s="12"/>
      <c r="IFC98" s="12"/>
      <c r="IFD98" s="12"/>
      <c r="IFE98" s="12"/>
      <c r="IFF98" s="12"/>
      <c r="IFG98" s="12"/>
      <c r="IFH98" s="12"/>
      <c r="IFI98" s="12"/>
      <c r="IFJ98" s="12"/>
      <c r="IFK98" s="12"/>
      <c r="IFL98" s="12"/>
      <c r="IFM98" s="12"/>
      <c r="IFN98" s="12"/>
      <c r="IFO98" s="12"/>
      <c r="IFP98" s="12"/>
      <c r="IFQ98" s="12"/>
      <c r="IFR98" s="12"/>
      <c r="IFS98" s="12"/>
      <c r="IFT98" s="12"/>
      <c r="IFU98" s="12"/>
      <c r="IFV98" s="12"/>
      <c r="IFW98" s="12"/>
      <c r="IFX98" s="12"/>
      <c r="IFY98" s="12"/>
      <c r="IFZ98" s="12"/>
      <c r="IGA98" s="12"/>
      <c r="IGB98" s="12"/>
      <c r="IGC98" s="12"/>
      <c r="IGD98" s="12"/>
      <c r="IGE98" s="12"/>
      <c r="IGF98" s="12"/>
      <c r="IGG98" s="12"/>
      <c r="IGH98" s="12"/>
      <c r="IGI98" s="12"/>
      <c r="IGJ98" s="12"/>
      <c r="IGK98" s="12"/>
      <c r="IGL98" s="12"/>
      <c r="IGM98" s="12"/>
      <c r="IGN98" s="12"/>
      <c r="IGO98" s="12"/>
      <c r="IGP98" s="12"/>
      <c r="IGQ98" s="12"/>
      <c r="IGR98" s="12"/>
      <c r="IGS98" s="12"/>
      <c r="IGT98" s="12"/>
      <c r="IGU98" s="12"/>
      <c r="IGV98" s="12"/>
      <c r="IGW98" s="12"/>
      <c r="IGX98" s="12"/>
      <c r="IGY98" s="12"/>
      <c r="IGZ98" s="12"/>
      <c r="IHA98" s="12"/>
      <c r="IHB98" s="12"/>
      <c r="IHC98" s="12"/>
      <c r="IHD98" s="12"/>
      <c r="IHE98" s="12"/>
      <c r="IHF98" s="12"/>
      <c r="IHG98" s="12"/>
      <c r="IHH98" s="12"/>
      <c r="IHI98" s="12"/>
      <c r="IHJ98" s="12"/>
      <c r="IHK98" s="12"/>
      <c r="IHL98" s="12"/>
      <c r="IHM98" s="12"/>
      <c r="IHN98" s="12"/>
      <c r="IHO98" s="12"/>
      <c r="IHP98" s="12"/>
      <c r="IHQ98" s="12"/>
      <c r="IHR98" s="12"/>
      <c r="IHS98" s="12"/>
      <c r="IHT98" s="12"/>
      <c r="IHU98" s="12"/>
      <c r="IHV98" s="12"/>
      <c r="IHW98" s="12"/>
      <c r="IHX98" s="12"/>
      <c r="IHY98" s="12"/>
      <c r="IHZ98" s="12"/>
      <c r="IIA98" s="12"/>
      <c r="IIB98" s="12"/>
      <c r="IIC98" s="12"/>
      <c r="IID98" s="12"/>
      <c r="IIE98" s="12"/>
      <c r="IIF98" s="12"/>
      <c r="IIG98" s="12"/>
      <c r="IIH98" s="12"/>
      <c r="III98" s="12"/>
      <c r="IIJ98" s="12"/>
      <c r="IIK98" s="12"/>
      <c r="IIL98" s="12"/>
      <c r="IIM98" s="12"/>
      <c r="IIN98" s="12"/>
      <c r="IIO98" s="12"/>
      <c r="IIP98" s="12"/>
      <c r="IIQ98" s="12"/>
      <c r="IIR98" s="12"/>
      <c r="IIS98" s="12"/>
      <c r="IIT98" s="12"/>
      <c r="IIU98" s="12"/>
      <c r="IIV98" s="12"/>
      <c r="IIW98" s="12"/>
      <c r="IIX98" s="12"/>
      <c r="IIY98" s="12"/>
      <c r="IIZ98" s="12"/>
      <c r="IJA98" s="12"/>
      <c r="IJB98" s="12"/>
      <c r="IJC98" s="12"/>
      <c r="IJD98" s="12"/>
      <c r="IJE98" s="12"/>
      <c r="IJF98" s="12"/>
      <c r="IJG98" s="12"/>
      <c r="IJH98" s="12"/>
      <c r="IJI98" s="12"/>
      <c r="IJJ98" s="12"/>
      <c r="IJK98" s="12"/>
      <c r="IJL98" s="12"/>
      <c r="IJM98" s="12"/>
      <c r="IJN98" s="12"/>
      <c r="IJO98" s="12"/>
      <c r="IJP98" s="12"/>
      <c r="IJQ98" s="12"/>
      <c r="IJR98" s="12"/>
      <c r="IJS98" s="12"/>
      <c r="IJT98" s="12"/>
      <c r="IJU98" s="12"/>
      <c r="IJV98" s="12"/>
      <c r="IJW98" s="12"/>
      <c r="IJX98" s="12"/>
      <c r="IJY98" s="12"/>
      <c r="IJZ98" s="12"/>
      <c r="IKA98" s="12"/>
      <c r="IKB98" s="12"/>
      <c r="IKC98" s="12"/>
      <c r="IKD98" s="12"/>
      <c r="IKE98" s="12"/>
      <c r="IKF98" s="12"/>
      <c r="IKG98" s="12"/>
      <c r="IKH98" s="12"/>
      <c r="IKI98" s="12"/>
      <c r="IKJ98" s="12"/>
      <c r="IKK98" s="12"/>
      <c r="IKL98" s="12"/>
      <c r="IKM98" s="12"/>
      <c r="IKN98" s="12"/>
      <c r="IKO98" s="12"/>
      <c r="IKP98" s="12"/>
      <c r="IKQ98" s="12"/>
      <c r="IKR98" s="12"/>
      <c r="IKS98" s="12"/>
      <c r="IKT98" s="12"/>
      <c r="IKU98" s="12"/>
      <c r="IKV98" s="12"/>
      <c r="IKW98" s="12"/>
      <c r="IKX98" s="12"/>
      <c r="IKY98" s="12"/>
      <c r="IKZ98" s="12"/>
      <c r="ILA98" s="12"/>
      <c r="ILB98" s="12"/>
      <c r="ILC98" s="12"/>
      <c r="ILD98" s="12"/>
      <c r="ILE98" s="12"/>
      <c r="ILF98" s="12"/>
      <c r="ILG98" s="12"/>
      <c r="ILH98" s="12"/>
      <c r="ILI98" s="12"/>
      <c r="ILJ98" s="12"/>
      <c r="ILK98" s="12"/>
      <c r="ILL98" s="12"/>
      <c r="ILM98" s="12"/>
      <c r="ILN98" s="12"/>
      <c r="ILO98" s="12"/>
      <c r="ILP98" s="12"/>
      <c r="ILQ98" s="12"/>
      <c r="ILR98" s="12"/>
      <c r="ILS98" s="12"/>
      <c r="ILT98" s="12"/>
      <c r="ILU98" s="12"/>
      <c r="ILV98" s="12"/>
      <c r="ILW98" s="12"/>
      <c r="ILX98" s="12"/>
      <c r="ILY98" s="12"/>
      <c r="ILZ98" s="12"/>
      <c r="IMA98" s="12"/>
      <c r="IMB98" s="12"/>
      <c r="IMC98" s="12"/>
      <c r="IMD98" s="12"/>
      <c r="IME98" s="12"/>
      <c r="IMF98" s="12"/>
      <c r="IMG98" s="12"/>
      <c r="IMH98" s="12"/>
      <c r="IMI98" s="12"/>
      <c r="IMJ98" s="12"/>
      <c r="IMK98" s="12"/>
      <c r="IML98" s="12"/>
      <c r="IMM98" s="12"/>
      <c r="IMN98" s="12"/>
      <c r="IMO98" s="12"/>
      <c r="IMP98" s="12"/>
      <c r="IMQ98" s="12"/>
      <c r="IMR98" s="12"/>
      <c r="IMS98" s="12"/>
      <c r="IMT98" s="12"/>
      <c r="IMU98" s="12"/>
      <c r="IMV98" s="12"/>
      <c r="IMW98" s="12"/>
      <c r="IMX98" s="12"/>
      <c r="IMY98" s="12"/>
      <c r="IMZ98" s="12"/>
      <c r="INA98" s="12"/>
      <c r="INB98" s="12"/>
      <c r="INC98" s="12"/>
      <c r="IND98" s="12"/>
      <c r="INE98" s="12"/>
      <c r="INF98" s="12"/>
      <c r="ING98" s="12"/>
      <c r="INH98" s="12"/>
      <c r="INI98" s="12"/>
      <c r="INJ98" s="12"/>
      <c r="INK98" s="12"/>
      <c r="INL98" s="12"/>
      <c r="INM98" s="12"/>
      <c r="INN98" s="12"/>
      <c r="INO98" s="12"/>
      <c r="INP98" s="12"/>
      <c r="INQ98" s="12"/>
      <c r="INR98" s="12"/>
      <c r="INS98" s="12"/>
      <c r="INT98" s="12"/>
      <c r="INU98" s="12"/>
      <c r="INV98" s="12"/>
      <c r="INW98" s="12"/>
      <c r="INX98" s="12"/>
      <c r="INY98" s="12"/>
      <c r="INZ98" s="12"/>
      <c r="IOA98" s="12"/>
      <c r="IOB98" s="12"/>
      <c r="IOC98" s="12"/>
      <c r="IOD98" s="12"/>
      <c r="IOE98" s="12"/>
      <c r="IOF98" s="12"/>
      <c r="IOG98" s="12"/>
      <c r="IOH98" s="12"/>
      <c r="IOI98" s="12"/>
      <c r="IOJ98" s="12"/>
      <c r="IOK98" s="12"/>
      <c r="IOL98" s="12"/>
      <c r="IOM98" s="12"/>
      <c r="ION98" s="12"/>
      <c r="IOO98" s="12"/>
      <c r="IOP98" s="12"/>
      <c r="IOQ98" s="12"/>
      <c r="IOR98" s="12"/>
      <c r="IOS98" s="12"/>
      <c r="IOT98" s="12"/>
      <c r="IOU98" s="12"/>
      <c r="IOV98" s="12"/>
      <c r="IOW98" s="12"/>
      <c r="IOX98" s="12"/>
      <c r="IOY98" s="12"/>
      <c r="IOZ98" s="12"/>
      <c r="IPA98" s="12"/>
      <c r="IPB98" s="12"/>
      <c r="IPC98" s="12"/>
      <c r="IPD98" s="12"/>
      <c r="IPE98" s="12"/>
      <c r="IPF98" s="12"/>
      <c r="IPG98" s="12"/>
      <c r="IPH98" s="12"/>
      <c r="IPI98" s="12"/>
      <c r="IPJ98" s="12"/>
      <c r="IPK98" s="12"/>
      <c r="IPL98" s="12"/>
      <c r="IPM98" s="12"/>
      <c r="IPN98" s="12"/>
      <c r="IPO98" s="12"/>
      <c r="IPP98" s="12"/>
      <c r="IPQ98" s="12"/>
      <c r="IPR98" s="12"/>
      <c r="IPS98" s="12"/>
      <c r="IPT98" s="12"/>
      <c r="IPU98" s="12"/>
      <c r="IPV98" s="12"/>
      <c r="IPW98" s="12"/>
      <c r="IPX98" s="12"/>
      <c r="IPY98" s="12"/>
      <c r="IPZ98" s="12"/>
      <c r="IQA98" s="12"/>
      <c r="IQB98" s="12"/>
      <c r="IQC98" s="12"/>
      <c r="IQD98" s="12"/>
      <c r="IQE98" s="12"/>
      <c r="IQF98" s="12"/>
      <c r="IQG98" s="12"/>
      <c r="IQH98" s="12"/>
      <c r="IQI98" s="12"/>
      <c r="IQJ98" s="12"/>
      <c r="IQK98" s="12"/>
      <c r="IQL98" s="12"/>
      <c r="IQM98" s="12"/>
      <c r="IQN98" s="12"/>
      <c r="IQO98" s="12"/>
      <c r="IQP98" s="12"/>
      <c r="IQQ98" s="12"/>
      <c r="IQR98" s="12"/>
      <c r="IQS98" s="12"/>
      <c r="IQT98" s="12"/>
      <c r="IQU98" s="12"/>
      <c r="IQV98" s="12"/>
      <c r="IQW98" s="12"/>
      <c r="IQX98" s="12"/>
      <c r="IQY98" s="12"/>
      <c r="IQZ98" s="12"/>
      <c r="IRA98" s="12"/>
      <c r="IRB98" s="12"/>
      <c r="IRC98" s="12"/>
      <c r="IRD98" s="12"/>
      <c r="IRE98" s="12"/>
      <c r="IRF98" s="12"/>
      <c r="IRG98" s="12"/>
      <c r="IRH98" s="12"/>
      <c r="IRI98" s="12"/>
      <c r="IRJ98" s="12"/>
      <c r="IRK98" s="12"/>
      <c r="IRL98" s="12"/>
      <c r="IRM98" s="12"/>
      <c r="IRN98" s="12"/>
      <c r="IRO98" s="12"/>
      <c r="IRP98" s="12"/>
      <c r="IRQ98" s="12"/>
      <c r="IRR98" s="12"/>
      <c r="IRS98" s="12"/>
      <c r="IRT98" s="12"/>
      <c r="IRU98" s="12"/>
      <c r="IRV98" s="12"/>
      <c r="IRW98" s="12"/>
      <c r="IRX98" s="12"/>
      <c r="IRY98" s="12"/>
      <c r="IRZ98" s="12"/>
      <c r="ISA98" s="12"/>
      <c r="ISB98" s="12"/>
      <c r="ISC98" s="12"/>
      <c r="ISD98" s="12"/>
      <c r="ISE98" s="12"/>
      <c r="ISF98" s="12"/>
      <c r="ISG98" s="12"/>
      <c r="ISH98" s="12"/>
      <c r="ISI98" s="12"/>
      <c r="ISJ98" s="12"/>
      <c r="ISK98" s="12"/>
      <c r="ISL98" s="12"/>
      <c r="ISM98" s="12"/>
      <c r="ISN98" s="12"/>
      <c r="ISO98" s="12"/>
      <c r="ISP98" s="12"/>
      <c r="ISQ98" s="12"/>
      <c r="ISR98" s="12"/>
      <c r="ISS98" s="12"/>
      <c r="IST98" s="12"/>
      <c r="ISU98" s="12"/>
      <c r="ISV98" s="12"/>
      <c r="ISW98" s="12"/>
      <c r="ISX98" s="12"/>
      <c r="ISY98" s="12"/>
      <c r="ISZ98" s="12"/>
      <c r="ITA98" s="12"/>
      <c r="ITB98" s="12"/>
      <c r="ITC98" s="12"/>
      <c r="ITD98" s="12"/>
      <c r="ITE98" s="12"/>
      <c r="ITF98" s="12"/>
      <c r="ITG98" s="12"/>
      <c r="ITH98" s="12"/>
      <c r="ITI98" s="12"/>
      <c r="ITJ98" s="12"/>
      <c r="ITK98" s="12"/>
      <c r="ITL98" s="12"/>
      <c r="ITM98" s="12"/>
      <c r="ITN98" s="12"/>
      <c r="ITO98" s="12"/>
      <c r="ITP98" s="12"/>
      <c r="ITQ98" s="12"/>
      <c r="ITR98" s="12"/>
      <c r="ITS98" s="12"/>
      <c r="ITT98" s="12"/>
      <c r="ITU98" s="12"/>
      <c r="ITV98" s="12"/>
      <c r="ITW98" s="12"/>
      <c r="ITX98" s="12"/>
      <c r="ITY98" s="12"/>
      <c r="ITZ98" s="12"/>
      <c r="IUA98" s="12"/>
      <c r="IUB98" s="12"/>
      <c r="IUC98" s="12"/>
      <c r="IUD98" s="12"/>
      <c r="IUE98" s="12"/>
      <c r="IUF98" s="12"/>
      <c r="IUG98" s="12"/>
      <c r="IUH98" s="12"/>
      <c r="IUI98" s="12"/>
      <c r="IUJ98" s="12"/>
      <c r="IUK98" s="12"/>
      <c r="IUL98" s="12"/>
      <c r="IUM98" s="12"/>
      <c r="IUN98" s="12"/>
      <c r="IUO98" s="12"/>
      <c r="IUP98" s="12"/>
      <c r="IUQ98" s="12"/>
      <c r="IUR98" s="12"/>
      <c r="IUS98" s="12"/>
      <c r="IUT98" s="12"/>
      <c r="IUU98" s="12"/>
      <c r="IUV98" s="12"/>
      <c r="IUW98" s="12"/>
      <c r="IUX98" s="12"/>
      <c r="IUY98" s="12"/>
      <c r="IUZ98" s="12"/>
      <c r="IVA98" s="12"/>
      <c r="IVB98" s="12"/>
      <c r="IVC98" s="12"/>
      <c r="IVD98" s="12"/>
      <c r="IVE98" s="12"/>
      <c r="IVF98" s="12"/>
      <c r="IVG98" s="12"/>
      <c r="IVH98" s="12"/>
      <c r="IVI98" s="12"/>
      <c r="IVJ98" s="12"/>
      <c r="IVK98" s="12"/>
      <c r="IVL98" s="12"/>
      <c r="IVM98" s="12"/>
      <c r="IVN98" s="12"/>
      <c r="IVO98" s="12"/>
      <c r="IVP98" s="12"/>
      <c r="IVQ98" s="12"/>
      <c r="IVR98" s="12"/>
      <c r="IVS98" s="12"/>
      <c r="IVT98" s="12"/>
      <c r="IVU98" s="12"/>
      <c r="IVV98" s="12"/>
      <c r="IVW98" s="12"/>
      <c r="IVX98" s="12"/>
      <c r="IVY98" s="12"/>
      <c r="IVZ98" s="12"/>
      <c r="IWA98" s="12"/>
      <c r="IWB98" s="12"/>
      <c r="IWC98" s="12"/>
      <c r="IWD98" s="12"/>
      <c r="IWE98" s="12"/>
      <c r="IWF98" s="12"/>
      <c r="IWG98" s="12"/>
      <c r="IWH98" s="12"/>
      <c r="IWI98" s="12"/>
      <c r="IWJ98" s="12"/>
      <c r="IWK98" s="12"/>
      <c r="IWL98" s="12"/>
      <c r="IWM98" s="12"/>
      <c r="IWN98" s="12"/>
      <c r="IWO98" s="12"/>
      <c r="IWP98" s="12"/>
      <c r="IWQ98" s="12"/>
      <c r="IWR98" s="12"/>
      <c r="IWS98" s="12"/>
      <c r="IWT98" s="12"/>
      <c r="IWU98" s="12"/>
      <c r="IWV98" s="12"/>
      <c r="IWW98" s="12"/>
      <c r="IWX98" s="12"/>
      <c r="IWY98" s="12"/>
      <c r="IWZ98" s="12"/>
      <c r="IXA98" s="12"/>
      <c r="IXB98" s="12"/>
      <c r="IXC98" s="12"/>
      <c r="IXD98" s="12"/>
      <c r="IXE98" s="12"/>
      <c r="IXF98" s="12"/>
      <c r="IXG98" s="12"/>
      <c r="IXH98" s="12"/>
      <c r="IXI98" s="12"/>
      <c r="IXJ98" s="12"/>
      <c r="IXK98" s="12"/>
      <c r="IXL98" s="12"/>
      <c r="IXM98" s="12"/>
      <c r="IXN98" s="12"/>
      <c r="IXO98" s="12"/>
      <c r="IXP98" s="12"/>
      <c r="IXQ98" s="12"/>
      <c r="IXR98" s="12"/>
      <c r="IXS98" s="12"/>
      <c r="IXT98" s="12"/>
      <c r="IXU98" s="12"/>
      <c r="IXV98" s="12"/>
      <c r="IXW98" s="12"/>
      <c r="IXX98" s="12"/>
      <c r="IXY98" s="12"/>
      <c r="IXZ98" s="12"/>
      <c r="IYA98" s="12"/>
      <c r="IYB98" s="12"/>
      <c r="IYC98" s="12"/>
      <c r="IYD98" s="12"/>
      <c r="IYE98" s="12"/>
      <c r="IYF98" s="12"/>
      <c r="IYG98" s="12"/>
      <c r="IYH98" s="12"/>
      <c r="IYI98" s="12"/>
      <c r="IYJ98" s="12"/>
      <c r="IYK98" s="12"/>
      <c r="IYL98" s="12"/>
      <c r="IYM98" s="12"/>
      <c r="IYN98" s="12"/>
      <c r="IYO98" s="12"/>
      <c r="IYP98" s="12"/>
      <c r="IYQ98" s="12"/>
      <c r="IYR98" s="12"/>
      <c r="IYS98" s="12"/>
      <c r="IYT98" s="12"/>
      <c r="IYU98" s="12"/>
      <c r="IYV98" s="12"/>
      <c r="IYW98" s="12"/>
      <c r="IYX98" s="12"/>
      <c r="IYY98" s="12"/>
      <c r="IYZ98" s="12"/>
      <c r="IZA98" s="12"/>
      <c r="IZB98" s="12"/>
      <c r="IZC98" s="12"/>
      <c r="IZD98" s="12"/>
      <c r="IZE98" s="12"/>
      <c r="IZF98" s="12"/>
      <c r="IZG98" s="12"/>
      <c r="IZH98" s="12"/>
      <c r="IZI98" s="12"/>
      <c r="IZJ98" s="12"/>
      <c r="IZK98" s="12"/>
      <c r="IZL98" s="12"/>
      <c r="IZM98" s="12"/>
      <c r="IZN98" s="12"/>
      <c r="IZO98" s="12"/>
      <c r="IZP98" s="12"/>
      <c r="IZQ98" s="12"/>
      <c r="IZR98" s="12"/>
      <c r="IZS98" s="12"/>
      <c r="IZT98" s="12"/>
      <c r="IZU98" s="12"/>
      <c r="IZV98" s="12"/>
      <c r="IZW98" s="12"/>
      <c r="IZX98" s="12"/>
      <c r="IZY98" s="12"/>
      <c r="IZZ98" s="12"/>
      <c r="JAA98" s="12"/>
      <c r="JAB98" s="12"/>
      <c r="JAC98" s="12"/>
      <c r="JAD98" s="12"/>
      <c r="JAE98" s="12"/>
      <c r="JAF98" s="12"/>
      <c r="JAG98" s="12"/>
      <c r="JAH98" s="12"/>
      <c r="JAI98" s="12"/>
      <c r="JAJ98" s="12"/>
      <c r="JAK98" s="12"/>
      <c r="JAL98" s="12"/>
      <c r="JAM98" s="12"/>
      <c r="JAN98" s="12"/>
      <c r="JAO98" s="12"/>
      <c r="JAP98" s="12"/>
      <c r="JAQ98" s="12"/>
      <c r="JAR98" s="12"/>
      <c r="JAS98" s="12"/>
      <c r="JAT98" s="12"/>
      <c r="JAU98" s="12"/>
      <c r="JAV98" s="12"/>
      <c r="JAW98" s="12"/>
      <c r="JAX98" s="12"/>
      <c r="JAY98" s="12"/>
      <c r="JAZ98" s="12"/>
      <c r="JBA98" s="12"/>
      <c r="JBB98" s="12"/>
      <c r="JBC98" s="12"/>
      <c r="JBD98" s="12"/>
      <c r="JBE98" s="12"/>
      <c r="JBF98" s="12"/>
      <c r="JBG98" s="12"/>
      <c r="JBH98" s="12"/>
      <c r="JBI98" s="12"/>
      <c r="JBJ98" s="12"/>
      <c r="JBK98" s="12"/>
      <c r="JBL98" s="12"/>
      <c r="JBM98" s="12"/>
      <c r="JBN98" s="12"/>
      <c r="JBO98" s="12"/>
      <c r="JBP98" s="12"/>
      <c r="JBQ98" s="12"/>
      <c r="JBR98" s="12"/>
      <c r="JBS98" s="12"/>
      <c r="JBT98" s="12"/>
      <c r="JBU98" s="12"/>
      <c r="JBV98" s="12"/>
      <c r="JBW98" s="12"/>
      <c r="JBX98" s="12"/>
      <c r="JBY98" s="12"/>
      <c r="JBZ98" s="12"/>
      <c r="JCA98" s="12"/>
      <c r="JCB98" s="12"/>
      <c r="JCC98" s="12"/>
      <c r="JCD98" s="12"/>
      <c r="JCE98" s="12"/>
      <c r="JCF98" s="12"/>
      <c r="JCG98" s="12"/>
      <c r="JCH98" s="12"/>
      <c r="JCI98" s="12"/>
      <c r="JCJ98" s="12"/>
      <c r="JCK98" s="12"/>
      <c r="JCL98" s="12"/>
      <c r="JCM98" s="12"/>
      <c r="JCN98" s="12"/>
      <c r="JCO98" s="12"/>
      <c r="JCP98" s="12"/>
      <c r="JCQ98" s="12"/>
      <c r="JCR98" s="12"/>
      <c r="JCS98" s="12"/>
      <c r="JCT98" s="12"/>
      <c r="JCU98" s="12"/>
      <c r="JCV98" s="12"/>
      <c r="JCW98" s="12"/>
      <c r="JCX98" s="12"/>
      <c r="JCY98" s="12"/>
      <c r="JCZ98" s="12"/>
      <c r="JDA98" s="12"/>
      <c r="JDB98" s="12"/>
      <c r="JDC98" s="12"/>
      <c r="JDD98" s="12"/>
      <c r="JDE98" s="12"/>
      <c r="JDF98" s="12"/>
      <c r="JDG98" s="12"/>
      <c r="JDH98" s="12"/>
      <c r="JDI98" s="12"/>
      <c r="JDJ98" s="12"/>
      <c r="JDK98" s="12"/>
      <c r="JDL98" s="12"/>
      <c r="JDM98" s="12"/>
      <c r="JDN98" s="12"/>
      <c r="JDO98" s="12"/>
      <c r="JDP98" s="12"/>
      <c r="JDQ98" s="12"/>
      <c r="JDR98" s="12"/>
      <c r="JDS98" s="12"/>
      <c r="JDT98" s="12"/>
      <c r="JDU98" s="12"/>
      <c r="JDV98" s="12"/>
      <c r="JDW98" s="12"/>
      <c r="JDX98" s="12"/>
      <c r="JDY98" s="12"/>
      <c r="JDZ98" s="12"/>
      <c r="JEA98" s="12"/>
      <c r="JEB98" s="12"/>
      <c r="JEC98" s="12"/>
      <c r="JED98" s="12"/>
      <c r="JEE98" s="12"/>
      <c r="JEF98" s="12"/>
      <c r="JEG98" s="12"/>
      <c r="JEH98" s="12"/>
      <c r="JEI98" s="12"/>
      <c r="JEJ98" s="12"/>
      <c r="JEK98" s="12"/>
      <c r="JEL98" s="12"/>
      <c r="JEM98" s="12"/>
      <c r="JEN98" s="12"/>
      <c r="JEO98" s="12"/>
      <c r="JEP98" s="12"/>
      <c r="JEQ98" s="12"/>
      <c r="JER98" s="12"/>
      <c r="JES98" s="12"/>
      <c r="JET98" s="12"/>
      <c r="JEU98" s="12"/>
      <c r="JEV98" s="12"/>
      <c r="JEW98" s="12"/>
      <c r="JEX98" s="12"/>
      <c r="JEY98" s="12"/>
      <c r="JEZ98" s="12"/>
      <c r="JFA98" s="12"/>
      <c r="JFB98" s="12"/>
      <c r="JFC98" s="12"/>
      <c r="JFD98" s="12"/>
      <c r="JFE98" s="12"/>
      <c r="JFF98" s="12"/>
      <c r="JFG98" s="12"/>
      <c r="JFH98" s="12"/>
      <c r="JFI98" s="12"/>
      <c r="JFJ98" s="12"/>
      <c r="JFK98" s="12"/>
      <c r="JFL98" s="12"/>
      <c r="JFM98" s="12"/>
      <c r="JFN98" s="12"/>
      <c r="JFO98" s="12"/>
      <c r="JFP98" s="12"/>
      <c r="JFQ98" s="12"/>
      <c r="JFR98" s="12"/>
      <c r="JFS98" s="12"/>
      <c r="JFT98" s="12"/>
      <c r="JFU98" s="12"/>
      <c r="JFV98" s="12"/>
      <c r="JFW98" s="12"/>
      <c r="JFX98" s="12"/>
      <c r="JFY98" s="12"/>
      <c r="JFZ98" s="12"/>
      <c r="JGA98" s="12"/>
      <c r="JGB98" s="12"/>
      <c r="JGC98" s="12"/>
      <c r="JGD98" s="12"/>
      <c r="JGE98" s="12"/>
      <c r="JGF98" s="12"/>
      <c r="JGG98" s="12"/>
      <c r="JGH98" s="12"/>
      <c r="JGI98" s="12"/>
      <c r="JGJ98" s="12"/>
      <c r="JGK98" s="12"/>
      <c r="JGL98" s="12"/>
      <c r="JGM98" s="12"/>
      <c r="JGN98" s="12"/>
      <c r="JGO98" s="12"/>
      <c r="JGP98" s="12"/>
      <c r="JGQ98" s="12"/>
      <c r="JGR98" s="12"/>
      <c r="JGS98" s="12"/>
      <c r="JGT98" s="12"/>
      <c r="JGU98" s="12"/>
      <c r="JGV98" s="12"/>
      <c r="JGW98" s="12"/>
      <c r="JGX98" s="12"/>
      <c r="JGY98" s="12"/>
      <c r="JGZ98" s="12"/>
      <c r="JHA98" s="12"/>
      <c r="JHB98" s="12"/>
      <c r="JHC98" s="12"/>
      <c r="JHD98" s="12"/>
      <c r="JHE98" s="12"/>
      <c r="JHF98" s="12"/>
      <c r="JHG98" s="12"/>
      <c r="JHH98" s="12"/>
      <c r="JHI98" s="12"/>
      <c r="JHJ98" s="12"/>
      <c r="JHK98" s="12"/>
      <c r="JHL98" s="12"/>
      <c r="JHM98" s="12"/>
      <c r="JHN98" s="12"/>
      <c r="JHO98" s="12"/>
      <c r="JHP98" s="12"/>
      <c r="JHQ98" s="12"/>
      <c r="JHR98" s="12"/>
      <c r="JHS98" s="12"/>
      <c r="JHT98" s="12"/>
      <c r="JHU98" s="12"/>
      <c r="JHV98" s="12"/>
      <c r="JHW98" s="12"/>
      <c r="JHX98" s="12"/>
      <c r="JHY98" s="12"/>
      <c r="JHZ98" s="12"/>
      <c r="JIA98" s="12"/>
      <c r="JIB98" s="12"/>
      <c r="JIC98" s="12"/>
      <c r="JID98" s="12"/>
      <c r="JIE98" s="12"/>
      <c r="JIF98" s="12"/>
      <c r="JIG98" s="12"/>
      <c r="JIH98" s="12"/>
      <c r="JII98" s="12"/>
      <c r="JIJ98" s="12"/>
      <c r="JIK98" s="12"/>
      <c r="JIL98" s="12"/>
      <c r="JIM98" s="12"/>
      <c r="JIN98" s="12"/>
      <c r="JIO98" s="12"/>
      <c r="JIP98" s="12"/>
      <c r="JIQ98" s="12"/>
      <c r="JIR98" s="12"/>
      <c r="JIS98" s="12"/>
      <c r="JIT98" s="12"/>
      <c r="JIU98" s="12"/>
      <c r="JIV98" s="12"/>
      <c r="JIW98" s="12"/>
      <c r="JIX98" s="12"/>
      <c r="JIY98" s="12"/>
      <c r="JIZ98" s="12"/>
      <c r="JJA98" s="12"/>
      <c r="JJB98" s="12"/>
      <c r="JJC98" s="12"/>
      <c r="JJD98" s="12"/>
      <c r="JJE98" s="12"/>
      <c r="JJF98" s="12"/>
      <c r="JJG98" s="12"/>
      <c r="JJH98" s="12"/>
      <c r="JJI98" s="12"/>
      <c r="JJJ98" s="12"/>
      <c r="JJK98" s="12"/>
      <c r="JJL98" s="12"/>
      <c r="JJM98" s="12"/>
      <c r="JJN98" s="12"/>
      <c r="JJO98" s="12"/>
      <c r="JJP98" s="12"/>
      <c r="JJQ98" s="12"/>
      <c r="JJR98" s="12"/>
      <c r="JJS98" s="12"/>
      <c r="JJT98" s="12"/>
      <c r="JJU98" s="12"/>
      <c r="JJV98" s="12"/>
      <c r="JJW98" s="12"/>
      <c r="JJX98" s="12"/>
      <c r="JJY98" s="12"/>
      <c r="JJZ98" s="12"/>
      <c r="JKA98" s="12"/>
      <c r="JKB98" s="12"/>
      <c r="JKC98" s="12"/>
      <c r="JKD98" s="12"/>
      <c r="JKE98" s="12"/>
      <c r="JKF98" s="12"/>
      <c r="JKG98" s="12"/>
      <c r="JKH98" s="12"/>
      <c r="JKI98" s="12"/>
      <c r="JKJ98" s="12"/>
      <c r="JKK98" s="12"/>
      <c r="JKL98" s="12"/>
      <c r="JKM98" s="12"/>
      <c r="JKN98" s="12"/>
      <c r="JKO98" s="12"/>
      <c r="JKP98" s="12"/>
      <c r="JKQ98" s="12"/>
      <c r="JKR98" s="12"/>
      <c r="JKS98" s="12"/>
      <c r="JKT98" s="12"/>
      <c r="JKU98" s="12"/>
      <c r="JKV98" s="12"/>
      <c r="JKW98" s="12"/>
      <c r="JKX98" s="12"/>
      <c r="JKY98" s="12"/>
      <c r="JKZ98" s="12"/>
      <c r="JLA98" s="12"/>
      <c r="JLB98" s="12"/>
      <c r="JLC98" s="12"/>
      <c r="JLD98" s="12"/>
      <c r="JLE98" s="12"/>
      <c r="JLF98" s="12"/>
      <c r="JLG98" s="12"/>
      <c r="JLH98" s="12"/>
      <c r="JLI98" s="12"/>
      <c r="JLJ98" s="12"/>
      <c r="JLK98" s="12"/>
      <c r="JLL98" s="12"/>
      <c r="JLM98" s="12"/>
      <c r="JLN98" s="12"/>
      <c r="JLO98" s="12"/>
      <c r="JLP98" s="12"/>
      <c r="JLQ98" s="12"/>
      <c r="JLR98" s="12"/>
      <c r="JLS98" s="12"/>
      <c r="JLT98" s="12"/>
      <c r="JLU98" s="12"/>
      <c r="JLV98" s="12"/>
      <c r="JLW98" s="12"/>
      <c r="JLX98" s="12"/>
      <c r="JLY98" s="12"/>
      <c r="JLZ98" s="12"/>
      <c r="JMA98" s="12"/>
      <c r="JMB98" s="12"/>
      <c r="JMC98" s="12"/>
      <c r="JMD98" s="12"/>
      <c r="JME98" s="12"/>
      <c r="JMF98" s="12"/>
      <c r="JMG98" s="12"/>
      <c r="JMH98" s="12"/>
      <c r="JMI98" s="12"/>
      <c r="JMJ98" s="12"/>
      <c r="JMK98" s="12"/>
      <c r="JML98" s="12"/>
      <c r="JMM98" s="12"/>
      <c r="JMN98" s="12"/>
      <c r="JMO98" s="12"/>
      <c r="JMP98" s="12"/>
      <c r="JMQ98" s="12"/>
      <c r="JMR98" s="12"/>
      <c r="JMS98" s="12"/>
      <c r="JMT98" s="12"/>
      <c r="JMU98" s="12"/>
      <c r="JMV98" s="12"/>
      <c r="JMW98" s="12"/>
      <c r="JMX98" s="12"/>
      <c r="JMY98" s="12"/>
      <c r="JMZ98" s="12"/>
      <c r="JNA98" s="12"/>
      <c r="JNB98" s="12"/>
      <c r="JNC98" s="12"/>
      <c r="JND98" s="12"/>
      <c r="JNE98" s="12"/>
      <c r="JNF98" s="12"/>
      <c r="JNG98" s="12"/>
      <c r="JNH98" s="12"/>
      <c r="JNI98" s="12"/>
      <c r="JNJ98" s="12"/>
      <c r="JNK98" s="12"/>
      <c r="JNL98" s="12"/>
      <c r="JNM98" s="12"/>
      <c r="JNN98" s="12"/>
      <c r="JNO98" s="12"/>
      <c r="JNP98" s="12"/>
      <c r="JNQ98" s="12"/>
      <c r="JNR98" s="12"/>
      <c r="JNS98" s="12"/>
      <c r="JNT98" s="12"/>
      <c r="JNU98" s="12"/>
      <c r="JNV98" s="12"/>
      <c r="JNW98" s="12"/>
      <c r="JNX98" s="12"/>
      <c r="JNY98" s="12"/>
      <c r="JNZ98" s="12"/>
      <c r="JOA98" s="12"/>
      <c r="JOB98" s="12"/>
      <c r="JOC98" s="12"/>
      <c r="JOD98" s="12"/>
      <c r="JOE98" s="12"/>
      <c r="JOF98" s="12"/>
      <c r="JOG98" s="12"/>
      <c r="JOH98" s="12"/>
      <c r="JOI98" s="12"/>
      <c r="JOJ98" s="12"/>
      <c r="JOK98" s="12"/>
      <c r="JOL98" s="12"/>
      <c r="JOM98" s="12"/>
      <c r="JON98" s="12"/>
      <c r="JOO98" s="12"/>
      <c r="JOP98" s="12"/>
      <c r="JOQ98" s="12"/>
      <c r="JOR98" s="12"/>
      <c r="JOS98" s="12"/>
      <c r="JOT98" s="12"/>
      <c r="JOU98" s="12"/>
      <c r="JOV98" s="12"/>
      <c r="JOW98" s="12"/>
      <c r="JOX98" s="12"/>
      <c r="JOY98" s="12"/>
      <c r="JOZ98" s="12"/>
      <c r="JPA98" s="12"/>
      <c r="JPB98" s="12"/>
      <c r="JPC98" s="12"/>
      <c r="JPD98" s="12"/>
      <c r="JPE98" s="12"/>
      <c r="JPF98" s="12"/>
      <c r="JPG98" s="12"/>
      <c r="JPH98" s="12"/>
      <c r="JPI98" s="12"/>
      <c r="JPJ98" s="12"/>
      <c r="JPK98" s="12"/>
      <c r="JPL98" s="12"/>
      <c r="JPM98" s="12"/>
      <c r="JPN98" s="12"/>
      <c r="JPO98" s="12"/>
      <c r="JPP98" s="12"/>
      <c r="JPQ98" s="12"/>
      <c r="JPR98" s="12"/>
      <c r="JPS98" s="12"/>
      <c r="JPT98" s="12"/>
      <c r="JPU98" s="12"/>
      <c r="JPV98" s="12"/>
      <c r="JPW98" s="12"/>
      <c r="JPX98" s="12"/>
      <c r="JPY98" s="12"/>
      <c r="JPZ98" s="12"/>
      <c r="JQA98" s="12"/>
      <c r="JQB98" s="12"/>
      <c r="JQC98" s="12"/>
      <c r="JQD98" s="12"/>
      <c r="JQE98" s="12"/>
      <c r="JQF98" s="12"/>
      <c r="JQG98" s="12"/>
      <c r="JQH98" s="12"/>
      <c r="JQI98" s="12"/>
      <c r="JQJ98" s="12"/>
      <c r="JQK98" s="12"/>
      <c r="JQL98" s="12"/>
      <c r="JQM98" s="12"/>
      <c r="JQN98" s="12"/>
      <c r="JQO98" s="12"/>
      <c r="JQP98" s="12"/>
      <c r="JQQ98" s="12"/>
      <c r="JQR98" s="12"/>
      <c r="JQS98" s="12"/>
      <c r="JQT98" s="12"/>
      <c r="JQU98" s="12"/>
      <c r="JQV98" s="12"/>
      <c r="JQW98" s="12"/>
      <c r="JQX98" s="12"/>
      <c r="JQY98" s="12"/>
      <c r="JQZ98" s="12"/>
      <c r="JRA98" s="12"/>
      <c r="JRB98" s="12"/>
      <c r="JRC98" s="12"/>
      <c r="JRD98" s="12"/>
      <c r="JRE98" s="12"/>
      <c r="JRF98" s="12"/>
      <c r="JRG98" s="12"/>
      <c r="JRH98" s="12"/>
      <c r="JRI98" s="12"/>
      <c r="JRJ98" s="12"/>
      <c r="JRK98" s="12"/>
      <c r="JRL98" s="12"/>
      <c r="JRM98" s="12"/>
      <c r="JRN98" s="12"/>
      <c r="JRO98" s="12"/>
      <c r="JRP98" s="12"/>
      <c r="JRQ98" s="12"/>
      <c r="JRR98" s="12"/>
      <c r="JRS98" s="12"/>
      <c r="JRT98" s="12"/>
      <c r="JRU98" s="12"/>
      <c r="JRV98" s="12"/>
      <c r="JRW98" s="12"/>
      <c r="JRX98" s="12"/>
      <c r="JRY98" s="12"/>
      <c r="JRZ98" s="12"/>
      <c r="JSA98" s="12"/>
      <c r="JSB98" s="12"/>
      <c r="JSC98" s="12"/>
      <c r="JSD98" s="12"/>
      <c r="JSE98" s="12"/>
      <c r="JSF98" s="12"/>
      <c r="JSG98" s="12"/>
      <c r="JSH98" s="12"/>
      <c r="JSI98" s="12"/>
      <c r="JSJ98" s="12"/>
      <c r="JSK98" s="12"/>
      <c r="JSL98" s="12"/>
      <c r="JSM98" s="12"/>
      <c r="JSN98" s="12"/>
      <c r="JSO98" s="12"/>
      <c r="JSP98" s="12"/>
      <c r="JSQ98" s="12"/>
      <c r="JSR98" s="12"/>
      <c r="JSS98" s="12"/>
      <c r="JST98" s="12"/>
      <c r="JSU98" s="12"/>
      <c r="JSV98" s="12"/>
      <c r="JSW98" s="12"/>
      <c r="JSX98" s="12"/>
      <c r="JSY98" s="12"/>
      <c r="JSZ98" s="12"/>
      <c r="JTA98" s="12"/>
      <c r="JTB98" s="12"/>
      <c r="JTC98" s="12"/>
      <c r="JTD98" s="12"/>
      <c r="JTE98" s="12"/>
      <c r="JTF98" s="12"/>
      <c r="JTG98" s="12"/>
      <c r="JTH98" s="12"/>
      <c r="JTI98" s="12"/>
      <c r="JTJ98" s="12"/>
      <c r="JTK98" s="12"/>
      <c r="JTL98" s="12"/>
      <c r="JTM98" s="12"/>
      <c r="JTN98" s="12"/>
      <c r="JTO98" s="12"/>
      <c r="JTP98" s="12"/>
      <c r="JTQ98" s="12"/>
      <c r="JTR98" s="12"/>
      <c r="JTS98" s="12"/>
      <c r="JTT98" s="12"/>
      <c r="JTU98" s="12"/>
      <c r="JTV98" s="12"/>
      <c r="JTW98" s="12"/>
      <c r="JTX98" s="12"/>
      <c r="JTY98" s="12"/>
      <c r="JTZ98" s="12"/>
      <c r="JUA98" s="12"/>
      <c r="JUB98" s="12"/>
      <c r="JUC98" s="12"/>
      <c r="JUD98" s="12"/>
      <c r="JUE98" s="12"/>
      <c r="JUF98" s="12"/>
      <c r="JUG98" s="12"/>
      <c r="JUH98" s="12"/>
      <c r="JUI98" s="12"/>
      <c r="JUJ98" s="12"/>
      <c r="JUK98" s="12"/>
      <c r="JUL98" s="12"/>
      <c r="JUM98" s="12"/>
      <c r="JUN98" s="12"/>
      <c r="JUO98" s="12"/>
      <c r="JUP98" s="12"/>
      <c r="JUQ98" s="12"/>
      <c r="JUR98" s="12"/>
      <c r="JUS98" s="12"/>
      <c r="JUT98" s="12"/>
      <c r="JUU98" s="12"/>
      <c r="JUV98" s="12"/>
      <c r="JUW98" s="12"/>
      <c r="JUX98" s="12"/>
      <c r="JUY98" s="12"/>
      <c r="JUZ98" s="12"/>
      <c r="JVA98" s="12"/>
      <c r="JVB98" s="12"/>
      <c r="JVC98" s="12"/>
      <c r="JVD98" s="12"/>
      <c r="JVE98" s="12"/>
      <c r="JVF98" s="12"/>
      <c r="JVG98" s="12"/>
      <c r="JVH98" s="12"/>
      <c r="JVI98" s="12"/>
      <c r="JVJ98" s="12"/>
      <c r="JVK98" s="12"/>
      <c r="JVL98" s="12"/>
      <c r="JVM98" s="12"/>
      <c r="JVN98" s="12"/>
      <c r="JVO98" s="12"/>
      <c r="JVP98" s="12"/>
      <c r="JVQ98" s="12"/>
      <c r="JVR98" s="12"/>
      <c r="JVS98" s="12"/>
      <c r="JVT98" s="12"/>
      <c r="JVU98" s="12"/>
      <c r="JVV98" s="12"/>
      <c r="JVW98" s="12"/>
      <c r="JVX98" s="12"/>
      <c r="JVY98" s="12"/>
      <c r="JVZ98" s="12"/>
      <c r="JWA98" s="12"/>
      <c r="JWB98" s="12"/>
      <c r="JWC98" s="12"/>
      <c r="JWD98" s="12"/>
      <c r="JWE98" s="12"/>
      <c r="JWF98" s="12"/>
      <c r="JWG98" s="12"/>
      <c r="JWH98" s="12"/>
      <c r="JWI98" s="12"/>
      <c r="JWJ98" s="12"/>
      <c r="JWK98" s="12"/>
      <c r="JWL98" s="12"/>
      <c r="JWM98" s="12"/>
      <c r="JWN98" s="12"/>
      <c r="JWO98" s="12"/>
      <c r="JWP98" s="12"/>
      <c r="JWQ98" s="12"/>
      <c r="JWR98" s="12"/>
      <c r="JWS98" s="12"/>
      <c r="JWT98" s="12"/>
      <c r="JWU98" s="12"/>
      <c r="JWV98" s="12"/>
      <c r="JWW98" s="12"/>
      <c r="JWX98" s="12"/>
      <c r="JWY98" s="12"/>
      <c r="JWZ98" s="12"/>
      <c r="JXA98" s="12"/>
      <c r="JXB98" s="12"/>
      <c r="JXC98" s="12"/>
      <c r="JXD98" s="12"/>
      <c r="JXE98" s="12"/>
      <c r="JXF98" s="12"/>
      <c r="JXG98" s="12"/>
      <c r="JXH98" s="12"/>
      <c r="JXI98" s="12"/>
      <c r="JXJ98" s="12"/>
      <c r="JXK98" s="12"/>
      <c r="JXL98" s="12"/>
      <c r="JXM98" s="12"/>
      <c r="JXN98" s="12"/>
      <c r="JXO98" s="12"/>
      <c r="JXP98" s="12"/>
      <c r="JXQ98" s="12"/>
      <c r="JXR98" s="12"/>
      <c r="JXS98" s="12"/>
      <c r="JXT98" s="12"/>
      <c r="JXU98" s="12"/>
      <c r="JXV98" s="12"/>
      <c r="JXW98" s="12"/>
      <c r="JXX98" s="12"/>
      <c r="JXY98" s="12"/>
      <c r="JXZ98" s="12"/>
      <c r="JYA98" s="12"/>
      <c r="JYB98" s="12"/>
      <c r="JYC98" s="12"/>
      <c r="JYD98" s="12"/>
      <c r="JYE98" s="12"/>
      <c r="JYF98" s="12"/>
      <c r="JYG98" s="12"/>
      <c r="JYH98" s="12"/>
      <c r="JYI98" s="12"/>
      <c r="JYJ98" s="12"/>
      <c r="JYK98" s="12"/>
      <c r="JYL98" s="12"/>
      <c r="JYM98" s="12"/>
      <c r="JYN98" s="12"/>
      <c r="JYO98" s="12"/>
      <c r="JYP98" s="12"/>
      <c r="JYQ98" s="12"/>
      <c r="JYR98" s="12"/>
      <c r="JYS98" s="12"/>
      <c r="JYT98" s="12"/>
      <c r="JYU98" s="12"/>
      <c r="JYV98" s="12"/>
      <c r="JYW98" s="12"/>
      <c r="JYX98" s="12"/>
      <c r="JYY98" s="12"/>
      <c r="JYZ98" s="12"/>
      <c r="JZA98" s="12"/>
      <c r="JZB98" s="12"/>
      <c r="JZC98" s="12"/>
      <c r="JZD98" s="12"/>
      <c r="JZE98" s="12"/>
      <c r="JZF98" s="12"/>
      <c r="JZG98" s="12"/>
      <c r="JZH98" s="12"/>
      <c r="JZI98" s="12"/>
      <c r="JZJ98" s="12"/>
      <c r="JZK98" s="12"/>
      <c r="JZL98" s="12"/>
      <c r="JZM98" s="12"/>
      <c r="JZN98" s="12"/>
      <c r="JZO98" s="12"/>
      <c r="JZP98" s="12"/>
      <c r="JZQ98" s="12"/>
      <c r="JZR98" s="12"/>
      <c r="JZS98" s="12"/>
      <c r="JZT98" s="12"/>
      <c r="JZU98" s="12"/>
      <c r="JZV98" s="12"/>
      <c r="JZW98" s="12"/>
      <c r="JZX98" s="12"/>
      <c r="JZY98" s="12"/>
      <c r="JZZ98" s="12"/>
      <c r="KAA98" s="12"/>
      <c r="KAB98" s="12"/>
      <c r="KAC98" s="12"/>
      <c r="KAD98" s="12"/>
      <c r="KAE98" s="12"/>
      <c r="KAF98" s="12"/>
      <c r="KAG98" s="12"/>
      <c r="KAH98" s="12"/>
      <c r="KAI98" s="12"/>
      <c r="KAJ98" s="12"/>
      <c r="KAK98" s="12"/>
      <c r="KAL98" s="12"/>
      <c r="KAM98" s="12"/>
      <c r="KAN98" s="12"/>
      <c r="KAO98" s="12"/>
      <c r="KAP98" s="12"/>
      <c r="KAQ98" s="12"/>
      <c r="KAR98" s="12"/>
      <c r="KAS98" s="12"/>
      <c r="KAT98" s="12"/>
      <c r="KAU98" s="12"/>
      <c r="KAV98" s="12"/>
      <c r="KAW98" s="12"/>
      <c r="KAX98" s="12"/>
      <c r="KAY98" s="12"/>
      <c r="KAZ98" s="12"/>
      <c r="KBA98" s="12"/>
      <c r="KBB98" s="12"/>
      <c r="KBC98" s="12"/>
      <c r="KBD98" s="12"/>
      <c r="KBE98" s="12"/>
      <c r="KBF98" s="12"/>
      <c r="KBG98" s="12"/>
      <c r="KBH98" s="12"/>
      <c r="KBI98" s="12"/>
      <c r="KBJ98" s="12"/>
      <c r="KBK98" s="12"/>
      <c r="KBL98" s="12"/>
      <c r="KBM98" s="12"/>
      <c r="KBN98" s="12"/>
      <c r="KBO98" s="12"/>
      <c r="KBP98" s="12"/>
      <c r="KBQ98" s="12"/>
      <c r="KBR98" s="12"/>
      <c r="KBS98" s="12"/>
      <c r="KBT98" s="12"/>
      <c r="KBU98" s="12"/>
      <c r="KBV98" s="12"/>
      <c r="KBW98" s="12"/>
      <c r="KBX98" s="12"/>
      <c r="KBY98" s="12"/>
      <c r="KBZ98" s="12"/>
      <c r="KCA98" s="12"/>
      <c r="KCB98" s="12"/>
      <c r="KCC98" s="12"/>
      <c r="KCD98" s="12"/>
      <c r="KCE98" s="12"/>
      <c r="KCF98" s="12"/>
      <c r="KCG98" s="12"/>
      <c r="KCH98" s="12"/>
      <c r="KCI98" s="12"/>
      <c r="KCJ98" s="12"/>
      <c r="KCK98" s="12"/>
      <c r="KCL98" s="12"/>
      <c r="KCM98" s="12"/>
      <c r="KCN98" s="12"/>
      <c r="KCO98" s="12"/>
      <c r="KCP98" s="12"/>
      <c r="KCQ98" s="12"/>
      <c r="KCR98" s="12"/>
      <c r="KCS98" s="12"/>
      <c r="KCT98" s="12"/>
      <c r="KCU98" s="12"/>
      <c r="KCV98" s="12"/>
      <c r="KCW98" s="12"/>
      <c r="KCX98" s="12"/>
      <c r="KCY98" s="12"/>
      <c r="KCZ98" s="12"/>
      <c r="KDA98" s="12"/>
      <c r="KDB98" s="12"/>
      <c r="KDC98" s="12"/>
      <c r="KDD98" s="12"/>
      <c r="KDE98" s="12"/>
      <c r="KDF98" s="12"/>
      <c r="KDG98" s="12"/>
      <c r="KDH98" s="12"/>
      <c r="KDI98" s="12"/>
      <c r="KDJ98" s="12"/>
      <c r="KDK98" s="12"/>
      <c r="KDL98" s="12"/>
      <c r="KDM98" s="12"/>
      <c r="KDN98" s="12"/>
      <c r="KDO98" s="12"/>
      <c r="KDP98" s="12"/>
      <c r="KDQ98" s="12"/>
      <c r="KDR98" s="12"/>
      <c r="KDS98" s="12"/>
      <c r="KDT98" s="12"/>
      <c r="KDU98" s="12"/>
      <c r="KDV98" s="12"/>
      <c r="KDW98" s="12"/>
      <c r="KDX98" s="12"/>
      <c r="KDY98" s="12"/>
      <c r="KDZ98" s="12"/>
      <c r="KEA98" s="12"/>
      <c r="KEB98" s="12"/>
      <c r="KEC98" s="12"/>
      <c r="KED98" s="12"/>
      <c r="KEE98" s="12"/>
      <c r="KEF98" s="12"/>
      <c r="KEG98" s="12"/>
      <c r="KEH98" s="12"/>
      <c r="KEI98" s="12"/>
      <c r="KEJ98" s="12"/>
      <c r="KEK98" s="12"/>
      <c r="KEL98" s="12"/>
      <c r="KEM98" s="12"/>
      <c r="KEN98" s="12"/>
      <c r="KEO98" s="12"/>
      <c r="KEP98" s="12"/>
      <c r="KEQ98" s="12"/>
      <c r="KER98" s="12"/>
      <c r="KES98" s="12"/>
      <c r="KET98" s="12"/>
      <c r="KEU98" s="12"/>
      <c r="KEV98" s="12"/>
      <c r="KEW98" s="12"/>
      <c r="KEX98" s="12"/>
      <c r="KEY98" s="12"/>
      <c r="KEZ98" s="12"/>
      <c r="KFA98" s="12"/>
      <c r="KFB98" s="12"/>
      <c r="KFC98" s="12"/>
      <c r="KFD98" s="12"/>
      <c r="KFE98" s="12"/>
      <c r="KFF98" s="12"/>
      <c r="KFG98" s="12"/>
      <c r="KFH98" s="12"/>
      <c r="KFI98" s="12"/>
      <c r="KFJ98" s="12"/>
      <c r="KFK98" s="12"/>
      <c r="KFL98" s="12"/>
      <c r="KFM98" s="12"/>
      <c r="KFN98" s="12"/>
      <c r="KFO98" s="12"/>
      <c r="KFP98" s="12"/>
      <c r="KFQ98" s="12"/>
      <c r="KFR98" s="12"/>
      <c r="KFS98" s="12"/>
      <c r="KFT98" s="12"/>
      <c r="KFU98" s="12"/>
      <c r="KFV98" s="12"/>
      <c r="KFW98" s="12"/>
      <c r="KFX98" s="12"/>
      <c r="KFY98" s="12"/>
      <c r="KFZ98" s="12"/>
      <c r="KGA98" s="12"/>
      <c r="KGB98" s="12"/>
      <c r="KGC98" s="12"/>
      <c r="KGD98" s="12"/>
      <c r="KGE98" s="12"/>
      <c r="KGF98" s="12"/>
      <c r="KGG98" s="12"/>
      <c r="KGH98" s="12"/>
      <c r="KGI98" s="12"/>
      <c r="KGJ98" s="12"/>
      <c r="KGK98" s="12"/>
      <c r="KGL98" s="12"/>
      <c r="KGM98" s="12"/>
      <c r="KGN98" s="12"/>
      <c r="KGO98" s="12"/>
      <c r="KGP98" s="12"/>
      <c r="KGQ98" s="12"/>
      <c r="KGR98" s="12"/>
      <c r="KGS98" s="12"/>
      <c r="KGT98" s="12"/>
      <c r="KGU98" s="12"/>
      <c r="KGV98" s="12"/>
      <c r="KGW98" s="12"/>
      <c r="KGX98" s="12"/>
      <c r="KGY98" s="12"/>
      <c r="KGZ98" s="12"/>
      <c r="KHA98" s="12"/>
      <c r="KHB98" s="12"/>
      <c r="KHC98" s="12"/>
      <c r="KHD98" s="12"/>
      <c r="KHE98" s="12"/>
      <c r="KHF98" s="12"/>
      <c r="KHG98" s="12"/>
      <c r="KHH98" s="12"/>
      <c r="KHI98" s="12"/>
      <c r="KHJ98" s="12"/>
      <c r="KHK98" s="12"/>
      <c r="KHL98" s="12"/>
      <c r="KHM98" s="12"/>
      <c r="KHN98" s="12"/>
      <c r="KHO98" s="12"/>
      <c r="KHP98" s="12"/>
      <c r="KHQ98" s="12"/>
      <c r="KHR98" s="12"/>
      <c r="KHS98" s="12"/>
      <c r="KHT98" s="12"/>
      <c r="KHU98" s="12"/>
      <c r="KHV98" s="12"/>
      <c r="KHW98" s="12"/>
      <c r="KHX98" s="12"/>
      <c r="KHY98" s="12"/>
      <c r="KHZ98" s="12"/>
      <c r="KIA98" s="12"/>
      <c r="KIB98" s="12"/>
      <c r="KIC98" s="12"/>
      <c r="KID98" s="12"/>
      <c r="KIE98" s="12"/>
      <c r="KIF98" s="12"/>
      <c r="KIG98" s="12"/>
      <c r="KIH98" s="12"/>
      <c r="KII98" s="12"/>
      <c r="KIJ98" s="12"/>
      <c r="KIK98" s="12"/>
      <c r="KIL98" s="12"/>
      <c r="KIM98" s="12"/>
      <c r="KIN98" s="12"/>
      <c r="KIO98" s="12"/>
      <c r="KIP98" s="12"/>
      <c r="KIQ98" s="12"/>
      <c r="KIR98" s="12"/>
      <c r="KIS98" s="12"/>
      <c r="KIT98" s="12"/>
      <c r="KIU98" s="12"/>
      <c r="KIV98" s="12"/>
      <c r="KIW98" s="12"/>
      <c r="KIX98" s="12"/>
      <c r="KIY98" s="12"/>
      <c r="KIZ98" s="12"/>
      <c r="KJA98" s="12"/>
      <c r="KJB98" s="12"/>
      <c r="KJC98" s="12"/>
      <c r="KJD98" s="12"/>
      <c r="KJE98" s="12"/>
      <c r="KJF98" s="12"/>
      <c r="KJG98" s="12"/>
      <c r="KJH98" s="12"/>
      <c r="KJI98" s="12"/>
      <c r="KJJ98" s="12"/>
      <c r="KJK98" s="12"/>
      <c r="KJL98" s="12"/>
      <c r="KJM98" s="12"/>
      <c r="KJN98" s="12"/>
      <c r="KJO98" s="12"/>
      <c r="KJP98" s="12"/>
      <c r="KJQ98" s="12"/>
      <c r="KJR98" s="12"/>
      <c r="KJS98" s="12"/>
      <c r="KJT98" s="12"/>
      <c r="KJU98" s="12"/>
      <c r="KJV98" s="12"/>
      <c r="KJW98" s="12"/>
      <c r="KJX98" s="12"/>
      <c r="KJY98" s="12"/>
      <c r="KJZ98" s="12"/>
      <c r="KKA98" s="12"/>
      <c r="KKB98" s="12"/>
      <c r="KKC98" s="12"/>
      <c r="KKD98" s="12"/>
      <c r="KKE98" s="12"/>
      <c r="KKF98" s="12"/>
      <c r="KKG98" s="12"/>
      <c r="KKH98" s="12"/>
      <c r="KKI98" s="12"/>
      <c r="KKJ98" s="12"/>
      <c r="KKK98" s="12"/>
      <c r="KKL98" s="12"/>
      <c r="KKM98" s="12"/>
      <c r="KKN98" s="12"/>
      <c r="KKO98" s="12"/>
      <c r="KKP98" s="12"/>
      <c r="KKQ98" s="12"/>
      <c r="KKR98" s="12"/>
      <c r="KKS98" s="12"/>
      <c r="KKT98" s="12"/>
      <c r="KKU98" s="12"/>
      <c r="KKV98" s="12"/>
      <c r="KKW98" s="12"/>
      <c r="KKX98" s="12"/>
      <c r="KKY98" s="12"/>
      <c r="KKZ98" s="12"/>
      <c r="KLA98" s="12"/>
      <c r="KLB98" s="12"/>
      <c r="KLC98" s="12"/>
      <c r="KLD98" s="12"/>
      <c r="KLE98" s="12"/>
      <c r="KLF98" s="12"/>
      <c r="KLG98" s="12"/>
      <c r="KLH98" s="12"/>
      <c r="KLI98" s="12"/>
      <c r="KLJ98" s="12"/>
      <c r="KLK98" s="12"/>
      <c r="KLL98" s="12"/>
      <c r="KLM98" s="12"/>
      <c r="KLN98" s="12"/>
      <c r="KLO98" s="12"/>
      <c r="KLP98" s="12"/>
      <c r="KLQ98" s="12"/>
      <c r="KLR98" s="12"/>
      <c r="KLS98" s="12"/>
      <c r="KLT98" s="12"/>
      <c r="KLU98" s="12"/>
      <c r="KLV98" s="12"/>
      <c r="KLW98" s="12"/>
      <c r="KLX98" s="12"/>
      <c r="KLY98" s="12"/>
      <c r="KLZ98" s="12"/>
      <c r="KMA98" s="12"/>
      <c r="KMB98" s="12"/>
      <c r="KMC98" s="12"/>
      <c r="KMD98" s="12"/>
      <c r="KME98" s="12"/>
      <c r="KMF98" s="12"/>
      <c r="KMG98" s="12"/>
      <c r="KMH98" s="12"/>
      <c r="KMI98" s="12"/>
      <c r="KMJ98" s="12"/>
      <c r="KMK98" s="12"/>
      <c r="KML98" s="12"/>
      <c r="KMM98" s="12"/>
      <c r="KMN98" s="12"/>
      <c r="KMO98" s="12"/>
      <c r="KMP98" s="12"/>
      <c r="KMQ98" s="12"/>
      <c r="KMR98" s="12"/>
      <c r="KMS98" s="12"/>
      <c r="KMT98" s="12"/>
      <c r="KMU98" s="12"/>
      <c r="KMV98" s="12"/>
      <c r="KMW98" s="12"/>
      <c r="KMX98" s="12"/>
      <c r="KMY98" s="12"/>
      <c r="KMZ98" s="12"/>
      <c r="KNA98" s="12"/>
      <c r="KNB98" s="12"/>
      <c r="KNC98" s="12"/>
      <c r="KND98" s="12"/>
      <c r="KNE98" s="12"/>
      <c r="KNF98" s="12"/>
      <c r="KNG98" s="12"/>
      <c r="KNH98" s="12"/>
      <c r="KNI98" s="12"/>
      <c r="KNJ98" s="12"/>
      <c r="KNK98" s="12"/>
      <c r="KNL98" s="12"/>
      <c r="KNM98" s="12"/>
      <c r="KNN98" s="12"/>
      <c r="KNO98" s="12"/>
      <c r="KNP98" s="12"/>
      <c r="KNQ98" s="12"/>
      <c r="KNR98" s="12"/>
      <c r="KNS98" s="12"/>
      <c r="KNT98" s="12"/>
      <c r="KNU98" s="12"/>
      <c r="KNV98" s="12"/>
      <c r="KNW98" s="12"/>
      <c r="KNX98" s="12"/>
      <c r="KNY98" s="12"/>
      <c r="KNZ98" s="12"/>
      <c r="KOA98" s="12"/>
      <c r="KOB98" s="12"/>
      <c r="KOC98" s="12"/>
      <c r="KOD98" s="12"/>
      <c r="KOE98" s="12"/>
      <c r="KOF98" s="12"/>
      <c r="KOG98" s="12"/>
      <c r="KOH98" s="12"/>
      <c r="KOI98" s="12"/>
      <c r="KOJ98" s="12"/>
      <c r="KOK98" s="12"/>
      <c r="KOL98" s="12"/>
      <c r="KOM98" s="12"/>
      <c r="KON98" s="12"/>
      <c r="KOO98" s="12"/>
      <c r="KOP98" s="12"/>
      <c r="KOQ98" s="12"/>
      <c r="KOR98" s="12"/>
      <c r="KOS98" s="12"/>
      <c r="KOT98" s="12"/>
      <c r="KOU98" s="12"/>
      <c r="KOV98" s="12"/>
      <c r="KOW98" s="12"/>
      <c r="KOX98" s="12"/>
      <c r="KOY98" s="12"/>
      <c r="KOZ98" s="12"/>
      <c r="KPA98" s="12"/>
      <c r="KPB98" s="12"/>
      <c r="KPC98" s="12"/>
      <c r="KPD98" s="12"/>
      <c r="KPE98" s="12"/>
      <c r="KPF98" s="12"/>
      <c r="KPG98" s="12"/>
      <c r="KPH98" s="12"/>
      <c r="KPI98" s="12"/>
      <c r="KPJ98" s="12"/>
      <c r="KPK98" s="12"/>
      <c r="KPL98" s="12"/>
      <c r="KPM98" s="12"/>
      <c r="KPN98" s="12"/>
      <c r="KPO98" s="12"/>
      <c r="KPP98" s="12"/>
      <c r="KPQ98" s="12"/>
      <c r="KPR98" s="12"/>
      <c r="KPS98" s="12"/>
      <c r="KPT98" s="12"/>
      <c r="KPU98" s="12"/>
      <c r="KPV98" s="12"/>
      <c r="KPW98" s="12"/>
      <c r="KPX98" s="12"/>
      <c r="KPY98" s="12"/>
      <c r="KPZ98" s="12"/>
      <c r="KQA98" s="12"/>
      <c r="KQB98" s="12"/>
      <c r="KQC98" s="12"/>
      <c r="KQD98" s="12"/>
      <c r="KQE98" s="12"/>
      <c r="KQF98" s="12"/>
      <c r="KQG98" s="12"/>
      <c r="KQH98" s="12"/>
      <c r="KQI98" s="12"/>
      <c r="KQJ98" s="12"/>
      <c r="KQK98" s="12"/>
      <c r="KQL98" s="12"/>
      <c r="KQM98" s="12"/>
      <c r="KQN98" s="12"/>
      <c r="KQO98" s="12"/>
      <c r="KQP98" s="12"/>
      <c r="KQQ98" s="12"/>
      <c r="KQR98" s="12"/>
      <c r="KQS98" s="12"/>
      <c r="KQT98" s="12"/>
      <c r="KQU98" s="12"/>
      <c r="KQV98" s="12"/>
      <c r="KQW98" s="12"/>
      <c r="KQX98" s="12"/>
      <c r="KQY98" s="12"/>
      <c r="KQZ98" s="12"/>
      <c r="KRA98" s="12"/>
      <c r="KRB98" s="12"/>
      <c r="KRC98" s="12"/>
      <c r="KRD98" s="12"/>
      <c r="KRE98" s="12"/>
      <c r="KRF98" s="12"/>
      <c r="KRG98" s="12"/>
      <c r="KRH98" s="12"/>
      <c r="KRI98" s="12"/>
      <c r="KRJ98" s="12"/>
      <c r="KRK98" s="12"/>
      <c r="KRL98" s="12"/>
      <c r="KRM98" s="12"/>
      <c r="KRN98" s="12"/>
      <c r="KRO98" s="12"/>
      <c r="KRP98" s="12"/>
      <c r="KRQ98" s="12"/>
      <c r="KRR98" s="12"/>
      <c r="KRS98" s="12"/>
      <c r="KRT98" s="12"/>
      <c r="KRU98" s="12"/>
      <c r="KRV98" s="12"/>
      <c r="KRW98" s="12"/>
      <c r="KRX98" s="12"/>
      <c r="KRY98" s="12"/>
      <c r="KRZ98" s="12"/>
      <c r="KSA98" s="12"/>
      <c r="KSB98" s="12"/>
      <c r="KSC98" s="12"/>
      <c r="KSD98" s="12"/>
      <c r="KSE98" s="12"/>
      <c r="KSF98" s="12"/>
      <c r="KSG98" s="12"/>
      <c r="KSH98" s="12"/>
      <c r="KSI98" s="12"/>
      <c r="KSJ98" s="12"/>
      <c r="KSK98" s="12"/>
      <c r="KSL98" s="12"/>
      <c r="KSM98" s="12"/>
      <c r="KSN98" s="12"/>
      <c r="KSO98" s="12"/>
      <c r="KSP98" s="12"/>
      <c r="KSQ98" s="12"/>
      <c r="KSR98" s="12"/>
      <c r="KSS98" s="12"/>
      <c r="KST98" s="12"/>
      <c r="KSU98" s="12"/>
      <c r="KSV98" s="12"/>
      <c r="KSW98" s="12"/>
      <c r="KSX98" s="12"/>
      <c r="KSY98" s="12"/>
      <c r="KSZ98" s="12"/>
      <c r="KTA98" s="12"/>
      <c r="KTB98" s="12"/>
      <c r="KTC98" s="12"/>
      <c r="KTD98" s="12"/>
      <c r="KTE98" s="12"/>
      <c r="KTF98" s="12"/>
      <c r="KTG98" s="12"/>
      <c r="KTH98" s="12"/>
      <c r="KTI98" s="12"/>
      <c r="KTJ98" s="12"/>
      <c r="KTK98" s="12"/>
      <c r="KTL98" s="12"/>
      <c r="KTM98" s="12"/>
      <c r="KTN98" s="12"/>
      <c r="KTO98" s="12"/>
      <c r="KTP98" s="12"/>
      <c r="KTQ98" s="12"/>
      <c r="KTR98" s="12"/>
      <c r="KTS98" s="12"/>
      <c r="KTT98" s="12"/>
      <c r="KTU98" s="12"/>
      <c r="KTV98" s="12"/>
      <c r="KTW98" s="12"/>
      <c r="KTX98" s="12"/>
      <c r="KTY98" s="12"/>
      <c r="KTZ98" s="12"/>
      <c r="KUA98" s="12"/>
      <c r="KUB98" s="12"/>
      <c r="KUC98" s="12"/>
      <c r="KUD98" s="12"/>
      <c r="KUE98" s="12"/>
      <c r="KUF98" s="12"/>
      <c r="KUG98" s="12"/>
      <c r="KUH98" s="12"/>
      <c r="KUI98" s="12"/>
      <c r="KUJ98" s="12"/>
      <c r="KUK98" s="12"/>
      <c r="KUL98" s="12"/>
      <c r="KUM98" s="12"/>
      <c r="KUN98" s="12"/>
      <c r="KUO98" s="12"/>
      <c r="KUP98" s="12"/>
      <c r="KUQ98" s="12"/>
      <c r="KUR98" s="12"/>
      <c r="KUS98" s="12"/>
      <c r="KUT98" s="12"/>
      <c r="KUU98" s="12"/>
      <c r="KUV98" s="12"/>
      <c r="KUW98" s="12"/>
      <c r="KUX98" s="12"/>
      <c r="KUY98" s="12"/>
      <c r="KUZ98" s="12"/>
      <c r="KVA98" s="12"/>
      <c r="KVB98" s="12"/>
      <c r="KVC98" s="12"/>
      <c r="KVD98" s="12"/>
      <c r="KVE98" s="12"/>
      <c r="KVF98" s="12"/>
      <c r="KVG98" s="12"/>
      <c r="KVH98" s="12"/>
      <c r="KVI98" s="12"/>
      <c r="KVJ98" s="12"/>
      <c r="KVK98" s="12"/>
      <c r="KVL98" s="12"/>
      <c r="KVM98" s="12"/>
      <c r="KVN98" s="12"/>
      <c r="KVO98" s="12"/>
      <c r="KVP98" s="12"/>
      <c r="KVQ98" s="12"/>
      <c r="KVR98" s="12"/>
      <c r="KVS98" s="12"/>
      <c r="KVT98" s="12"/>
      <c r="KVU98" s="12"/>
      <c r="KVV98" s="12"/>
      <c r="KVW98" s="12"/>
      <c r="KVX98" s="12"/>
      <c r="KVY98" s="12"/>
      <c r="KVZ98" s="12"/>
      <c r="KWA98" s="12"/>
      <c r="KWB98" s="12"/>
      <c r="KWC98" s="12"/>
      <c r="KWD98" s="12"/>
      <c r="KWE98" s="12"/>
      <c r="KWF98" s="12"/>
      <c r="KWG98" s="12"/>
      <c r="KWH98" s="12"/>
      <c r="KWI98" s="12"/>
      <c r="KWJ98" s="12"/>
      <c r="KWK98" s="12"/>
      <c r="KWL98" s="12"/>
      <c r="KWM98" s="12"/>
      <c r="KWN98" s="12"/>
      <c r="KWO98" s="12"/>
      <c r="KWP98" s="12"/>
      <c r="KWQ98" s="12"/>
      <c r="KWR98" s="12"/>
      <c r="KWS98" s="12"/>
      <c r="KWT98" s="12"/>
      <c r="KWU98" s="12"/>
      <c r="KWV98" s="12"/>
      <c r="KWW98" s="12"/>
      <c r="KWX98" s="12"/>
      <c r="KWY98" s="12"/>
      <c r="KWZ98" s="12"/>
      <c r="KXA98" s="12"/>
      <c r="KXB98" s="12"/>
      <c r="KXC98" s="12"/>
      <c r="KXD98" s="12"/>
      <c r="KXE98" s="12"/>
      <c r="KXF98" s="12"/>
      <c r="KXG98" s="12"/>
      <c r="KXH98" s="12"/>
      <c r="KXI98" s="12"/>
      <c r="KXJ98" s="12"/>
      <c r="KXK98" s="12"/>
      <c r="KXL98" s="12"/>
      <c r="KXM98" s="12"/>
      <c r="KXN98" s="12"/>
      <c r="KXO98" s="12"/>
      <c r="KXP98" s="12"/>
      <c r="KXQ98" s="12"/>
      <c r="KXR98" s="12"/>
      <c r="KXS98" s="12"/>
      <c r="KXT98" s="12"/>
      <c r="KXU98" s="12"/>
      <c r="KXV98" s="12"/>
      <c r="KXW98" s="12"/>
      <c r="KXX98" s="12"/>
      <c r="KXY98" s="12"/>
      <c r="KXZ98" s="12"/>
      <c r="KYA98" s="12"/>
      <c r="KYB98" s="12"/>
      <c r="KYC98" s="12"/>
      <c r="KYD98" s="12"/>
      <c r="KYE98" s="12"/>
      <c r="KYF98" s="12"/>
      <c r="KYG98" s="12"/>
      <c r="KYH98" s="12"/>
      <c r="KYI98" s="12"/>
      <c r="KYJ98" s="12"/>
      <c r="KYK98" s="12"/>
      <c r="KYL98" s="12"/>
      <c r="KYM98" s="12"/>
      <c r="KYN98" s="12"/>
      <c r="KYO98" s="12"/>
      <c r="KYP98" s="12"/>
      <c r="KYQ98" s="12"/>
      <c r="KYR98" s="12"/>
      <c r="KYS98" s="12"/>
      <c r="KYT98" s="12"/>
      <c r="KYU98" s="12"/>
      <c r="KYV98" s="12"/>
      <c r="KYW98" s="12"/>
      <c r="KYX98" s="12"/>
      <c r="KYY98" s="12"/>
      <c r="KYZ98" s="12"/>
      <c r="KZA98" s="12"/>
      <c r="KZB98" s="12"/>
      <c r="KZC98" s="12"/>
      <c r="KZD98" s="12"/>
      <c r="KZE98" s="12"/>
      <c r="KZF98" s="12"/>
      <c r="KZG98" s="12"/>
      <c r="KZH98" s="12"/>
      <c r="KZI98" s="12"/>
      <c r="KZJ98" s="12"/>
      <c r="KZK98" s="12"/>
      <c r="KZL98" s="12"/>
      <c r="KZM98" s="12"/>
      <c r="KZN98" s="12"/>
      <c r="KZO98" s="12"/>
      <c r="KZP98" s="12"/>
      <c r="KZQ98" s="12"/>
      <c r="KZR98" s="12"/>
      <c r="KZS98" s="12"/>
      <c r="KZT98" s="12"/>
      <c r="KZU98" s="12"/>
      <c r="KZV98" s="12"/>
      <c r="KZW98" s="12"/>
      <c r="KZX98" s="12"/>
      <c r="KZY98" s="12"/>
      <c r="KZZ98" s="12"/>
      <c r="LAA98" s="12"/>
      <c r="LAB98" s="12"/>
      <c r="LAC98" s="12"/>
      <c r="LAD98" s="12"/>
      <c r="LAE98" s="12"/>
      <c r="LAF98" s="12"/>
      <c r="LAG98" s="12"/>
      <c r="LAH98" s="12"/>
      <c r="LAI98" s="12"/>
      <c r="LAJ98" s="12"/>
      <c r="LAK98" s="12"/>
      <c r="LAL98" s="12"/>
      <c r="LAM98" s="12"/>
      <c r="LAN98" s="12"/>
      <c r="LAO98" s="12"/>
      <c r="LAP98" s="12"/>
      <c r="LAQ98" s="12"/>
      <c r="LAR98" s="12"/>
      <c r="LAS98" s="12"/>
      <c r="LAT98" s="12"/>
      <c r="LAU98" s="12"/>
      <c r="LAV98" s="12"/>
      <c r="LAW98" s="12"/>
      <c r="LAX98" s="12"/>
      <c r="LAY98" s="12"/>
      <c r="LAZ98" s="12"/>
      <c r="LBA98" s="12"/>
      <c r="LBB98" s="12"/>
      <c r="LBC98" s="12"/>
      <c r="LBD98" s="12"/>
      <c r="LBE98" s="12"/>
      <c r="LBF98" s="12"/>
      <c r="LBG98" s="12"/>
      <c r="LBH98" s="12"/>
      <c r="LBI98" s="12"/>
      <c r="LBJ98" s="12"/>
      <c r="LBK98" s="12"/>
      <c r="LBL98" s="12"/>
      <c r="LBM98" s="12"/>
      <c r="LBN98" s="12"/>
      <c r="LBO98" s="12"/>
      <c r="LBP98" s="12"/>
      <c r="LBQ98" s="12"/>
      <c r="LBR98" s="12"/>
      <c r="LBS98" s="12"/>
      <c r="LBT98" s="12"/>
      <c r="LBU98" s="12"/>
      <c r="LBV98" s="12"/>
      <c r="LBW98" s="12"/>
      <c r="LBX98" s="12"/>
      <c r="LBY98" s="12"/>
      <c r="LBZ98" s="12"/>
      <c r="LCA98" s="12"/>
      <c r="LCB98" s="12"/>
      <c r="LCC98" s="12"/>
      <c r="LCD98" s="12"/>
      <c r="LCE98" s="12"/>
      <c r="LCF98" s="12"/>
      <c r="LCG98" s="12"/>
      <c r="LCH98" s="12"/>
      <c r="LCI98" s="12"/>
      <c r="LCJ98" s="12"/>
      <c r="LCK98" s="12"/>
      <c r="LCL98" s="12"/>
      <c r="LCM98" s="12"/>
      <c r="LCN98" s="12"/>
      <c r="LCO98" s="12"/>
      <c r="LCP98" s="12"/>
      <c r="LCQ98" s="12"/>
      <c r="LCR98" s="12"/>
      <c r="LCS98" s="12"/>
      <c r="LCT98" s="12"/>
      <c r="LCU98" s="12"/>
      <c r="LCV98" s="12"/>
      <c r="LCW98" s="12"/>
      <c r="LCX98" s="12"/>
      <c r="LCY98" s="12"/>
      <c r="LCZ98" s="12"/>
      <c r="LDA98" s="12"/>
      <c r="LDB98" s="12"/>
      <c r="LDC98" s="12"/>
      <c r="LDD98" s="12"/>
      <c r="LDE98" s="12"/>
      <c r="LDF98" s="12"/>
      <c r="LDG98" s="12"/>
      <c r="LDH98" s="12"/>
      <c r="LDI98" s="12"/>
      <c r="LDJ98" s="12"/>
      <c r="LDK98" s="12"/>
      <c r="LDL98" s="12"/>
      <c r="LDM98" s="12"/>
      <c r="LDN98" s="12"/>
      <c r="LDO98" s="12"/>
      <c r="LDP98" s="12"/>
      <c r="LDQ98" s="12"/>
      <c r="LDR98" s="12"/>
      <c r="LDS98" s="12"/>
      <c r="LDT98" s="12"/>
      <c r="LDU98" s="12"/>
      <c r="LDV98" s="12"/>
      <c r="LDW98" s="12"/>
      <c r="LDX98" s="12"/>
      <c r="LDY98" s="12"/>
      <c r="LDZ98" s="12"/>
      <c r="LEA98" s="12"/>
      <c r="LEB98" s="12"/>
      <c r="LEC98" s="12"/>
      <c r="LED98" s="12"/>
      <c r="LEE98" s="12"/>
      <c r="LEF98" s="12"/>
      <c r="LEG98" s="12"/>
      <c r="LEH98" s="12"/>
      <c r="LEI98" s="12"/>
      <c r="LEJ98" s="12"/>
      <c r="LEK98" s="12"/>
      <c r="LEL98" s="12"/>
      <c r="LEM98" s="12"/>
      <c r="LEN98" s="12"/>
      <c r="LEO98" s="12"/>
      <c r="LEP98" s="12"/>
      <c r="LEQ98" s="12"/>
      <c r="LER98" s="12"/>
      <c r="LES98" s="12"/>
      <c r="LET98" s="12"/>
      <c r="LEU98" s="12"/>
      <c r="LEV98" s="12"/>
      <c r="LEW98" s="12"/>
      <c r="LEX98" s="12"/>
      <c r="LEY98" s="12"/>
      <c r="LEZ98" s="12"/>
      <c r="LFA98" s="12"/>
      <c r="LFB98" s="12"/>
      <c r="LFC98" s="12"/>
      <c r="LFD98" s="12"/>
      <c r="LFE98" s="12"/>
      <c r="LFF98" s="12"/>
      <c r="LFG98" s="12"/>
      <c r="LFH98" s="12"/>
      <c r="LFI98" s="12"/>
      <c r="LFJ98" s="12"/>
      <c r="LFK98" s="12"/>
      <c r="LFL98" s="12"/>
      <c r="LFM98" s="12"/>
      <c r="LFN98" s="12"/>
      <c r="LFO98" s="12"/>
      <c r="LFP98" s="12"/>
      <c r="LFQ98" s="12"/>
      <c r="LFR98" s="12"/>
      <c r="LFS98" s="12"/>
      <c r="LFT98" s="12"/>
      <c r="LFU98" s="12"/>
      <c r="LFV98" s="12"/>
      <c r="LFW98" s="12"/>
      <c r="LFX98" s="12"/>
      <c r="LFY98" s="12"/>
      <c r="LFZ98" s="12"/>
      <c r="LGA98" s="12"/>
      <c r="LGB98" s="12"/>
      <c r="LGC98" s="12"/>
      <c r="LGD98" s="12"/>
      <c r="LGE98" s="12"/>
      <c r="LGF98" s="12"/>
      <c r="LGG98" s="12"/>
      <c r="LGH98" s="12"/>
      <c r="LGI98" s="12"/>
      <c r="LGJ98" s="12"/>
      <c r="LGK98" s="12"/>
      <c r="LGL98" s="12"/>
      <c r="LGM98" s="12"/>
      <c r="LGN98" s="12"/>
      <c r="LGO98" s="12"/>
      <c r="LGP98" s="12"/>
      <c r="LGQ98" s="12"/>
      <c r="LGR98" s="12"/>
      <c r="LGS98" s="12"/>
      <c r="LGT98" s="12"/>
      <c r="LGU98" s="12"/>
      <c r="LGV98" s="12"/>
      <c r="LGW98" s="12"/>
      <c r="LGX98" s="12"/>
      <c r="LGY98" s="12"/>
      <c r="LGZ98" s="12"/>
      <c r="LHA98" s="12"/>
      <c r="LHB98" s="12"/>
      <c r="LHC98" s="12"/>
      <c r="LHD98" s="12"/>
      <c r="LHE98" s="12"/>
      <c r="LHF98" s="12"/>
      <c r="LHG98" s="12"/>
      <c r="LHH98" s="12"/>
      <c r="LHI98" s="12"/>
      <c r="LHJ98" s="12"/>
      <c r="LHK98" s="12"/>
      <c r="LHL98" s="12"/>
      <c r="LHM98" s="12"/>
      <c r="LHN98" s="12"/>
      <c r="LHO98" s="12"/>
      <c r="LHP98" s="12"/>
      <c r="LHQ98" s="12"/>
      <c r="LHR98" s="12"/>
      <c r="LHS98" s="12"/>
      <c r="LHT98" s="12"/>
      <c r="LHU98" s="12"/>
      <c r="LHV98" s="12"/>
      <c r="LHW98" s="12"/>
      <c r="LHX98" s="12"/>
      <c r="LHY98" s="12"/>
      <c r="LHZ98" s="12"/>
      <c r="LIA98" s="12"/>
      <c r="LIB98" s="12"/>
      <c r="LIC98" s="12"/>
      <c r="LID98" s="12"/>
      <c r="LIE98" s="12"/>
      <c r="LIF98" s="12"/>
      <c r="LIG98" s="12"/>
      <c r="LIH98" s="12"/>
      <c r="LII98" s="12"/>
      <c r="LIJ98" s="12"/>
      <c r="LIK98" s="12"/>
      <c r="LIL98" s="12"/>
      <c r="LIM98" s="12"/>
      <c r="LIN98" s="12"/>
      <c r="LIO98" s="12"/>
      <c r="LIP98" s="12"/>
      <c r="LIQ98" s="12"/>
      <c r="LIR98" s="12"/>
      <c r="LIS98" s="12"/>
      <c r="LIT98" s="12"/>
      <c r="LIU98" s="12"/>
      <c r="LIV98" s="12"/>
      <c r="LIW98" s="12"/>
      <c r="LIX98" s="12"/>
      <c r="LIY98" s="12"/>
      <c r="LIZ98" s="12"/>
      <c r="LJA98" s="12"/>
      <c r="LJB98" s="12"/>
      <c r="LJC98" s="12"/>
      <c r="LJD98" s="12"/>
      <c r="LJE98" s="12"/>
      <c r="LJF98" s="12"/>
      <c r="LJG98" s="12"/>
      <c r="LJH98" s="12"/>
      <c r="LJI98" s="12"/>
      <c r="LJJ98" s="12"/>
      <c r="LJK98" s="12"/>
      <c r="LJL98" s="12"/>
      <c r="LJM98" s="12"/>
      <c r="LJN98" s="12"/>
      <c r="LJO98" s="12"/>
      <c r="LJP98" s="12"/>
      <c r="LJQ98" s="12"/>
      <c r="LJR98" s="12"/>
      <c r="LJS98" s="12"/>
      <c r="LJT98" s="12"/>
      <c r="LJU98" s="12"/>
      <c r="LJV98" s="12"/>
      <c r="LJW98" s="12"/>
      <c r="LJX98" s="12"/>
      <c r="LJY98" s="12"/>
      <c r="LJZ98" s="12"/>
      <c r="LKA98" s="12"/>
      <c r="LKB98" s="12"/>
      <c r="LKC98" s="12"/>
      <c r="LKD98" s="12"/>
      <c r="LKE98" s="12"/>
      <c r="LKF98" s="12"/>
      <c r="LKG98" s="12"/>
      <c r="LKH98" s="12"/>
      <c r="LKI98" s="12"/>
      <c r="LKJ98" s="12"/>
      <c r="LKK98" s="12"/>
      <c r="LKL98" s="12"/>
      <c r="LKM98" s="12"/>
      <c r="LKN98" s="12"/>
      <c r="LKO98" s="12"/>
      <c r="LKP98" s="12"/>
      <c r="LKQ98" s="12"/>
      <c r="LKR98" s="12"/>
      <c r="LKS98" s="12"/>
      <c r="LKT98" s="12"/>
      <c r="LKU98" s="12"/>
      <c r="LKV98" s="12"/>
      <c r="LKW98" s="12"/>
      <c r="LKX98" s="12"/>
      <c r="LKY98" s="12"/>
      <c r="LKZ98" s="12"/>
      <c r="LLA98" s="12"/>
      <c r="LLB98" s="12"/>
      <c r="LLC98" s="12"/>
      <c r="LLD98" s="12"/>
      <c r="LLE98" s="12"/>
      <c r="LLF98" s="12"/>
      <c r="LLG98" s="12"/>
      <c r="LLH98" s="12"/>
      <c r="LLI98" s="12"/>
      <c r="LLJ98" s="12"/>
      <c r="LLK98" s="12"/>
      <c r="LLL98" s="12"/>
      <c r="LLM98" s="12"/>
      <c r="LLN98" s="12"/>
      <c r="LLO98" s="12"/>
      <c r="LLP98" s="12"/>
      <c r="LLQ98" s="12"/>
      <c r="LLR98" s="12"/>
      <c r="LLS98" s="12"/>
      <c r="LLT98" s="12"/>
      <c r="LLU98" s="12"/>
      <c r="LLV98" s="12"/>
      <c r="LLW98" s="12"/>
      <c r="LLX98" s="12"/>
      <c r="LLY98" s="12"/>
      <c r="LLZ98" s="12"/>
      <c r="LMA98" s="12"/>
      <c r="LMB98" s="12"/>
      <c r="LMC98" s="12"/>
      <c r="LMD98" s="12"/>
      <c r="LME98" s="12"/>
      <c r="LMF98" s="12"/>
      <c r="LMG98" s="12"/>
      <c r="LMH98" s="12"/>
      <c r="LMI98" s="12"/>
      <c r="LMJ98" s="12"/>
      <c r="LMK98" s="12"/>
      <c r="LML98" s="12"/>
      <c r="LMM98" s="12"/>
      <c r="LMN98" s="12"/>
      <c r="LMO98" s="12"/>
      <c r="LMP98" s="12"/>
      <c r="LMQ98" s="12"/>
      <c r="LMR98" s="12"/>
      <c r="LMS98" s="12"/>
      <c r="LMT98" s="12"/>
      <c r="LMU98" s="12"/>
      <c r="LMV98" s="12"/>
      <c r="LMW98" s="12"/>
      <c r="LMX98" s="12"/>
      <c r="LMY98" s="12"/>
      <c r="LMZ98" s="12"/>
      <c r="LNA98" s="12"/>
      <c r="LNB98" s="12"/>
      <c r="LNC98" s="12"/>
      <c r="LND98" s="12"/>
      <c r="LNE98" s="12"/>
      <c r="LNF98" s="12"/>
      <c r="LNG98" s="12"/>
      <c r="LNH98" s="12"/>
      <c r="LNI98" s="12"/>
      <c r="LNJ98" s="12"/>
      <c r="LNK98" s="12"/>
      <c r="LNL98" s="12"/>
      <c r="LNM98" s="12"/>
      <c r="LNN98" s="12"/>
      <c r="LNO98" s="12"/>
      <c r="LNP98" s="12"/>
      <c r="LNQ98" s="12"/>
      <c r="LNR98" s="12"/>
      <c r="LNS98" s="12"/>
      <c r="LNT98" s="12"/>
      <c r="LNU98" s="12"/>
      <c r="LNV98" s="12"/>
      <c r="LNW98" s="12"/>
      <c r="LNX98" s="12"/>
      <c r="LNY98" s="12"/>
      <c r="LNZ98" s="12"/>
      <c r="LOA98" s="12"/>
      <c r="LOB98" s="12"/>
      <c r="LOC98" s="12"/>
      <c r="LOD98" s="12"/>
      <c r="LOE98" s="12"/>
      <c r="LOF98" s="12"/>
      <c r="LOG98" s="12"/>
      <c r="LOH98" s="12"/>
      <c r="LOI98" s="12"/>
      <c r="LOJ98" s="12"/>
      <c r="LOK98" s="12"/>
      <c r="LOL98" s="12"/>
      <c r="LOM98" s="12"/>
      <c r="LON98" s="12"/>
      <c r="LOO98" s="12"/>
      <c r="LOP98" s="12"/>
      <c r="LOQ98" s="12"/>
      <c r="LOR98" s="12"/>
      <c r="LOS98" s="12"/>
      <c r="LOT98" s="12"/>
      <c r="LOU98" s="12"/>
      <c r="LOV98" s="12"/>
      <c r="LOW98" s="12"/>
      <c r="LOX98" s="12"/>
      <c r="LOY98" s="12"/>
      <c r="LOZ98" s="12"/>
      <c r="LPA98" s="12"/>
      <c r="LPB98" s="12"/>
      <c r="LPC98" s="12"/>
      <c r="LPD98" s="12"/>
      <c r="LPE98" s="12"/>
      <c r="LPF98" s="12"/>
      <c r="LPG98" s="12"/>
      <c r="LPH98" s="12"/>
      <c r="LPI98" s="12"/>
      <c r="LPJ98" s="12"/>
      <c r="LPK98" s="12"/>
      <c r="LPL98" s="12"/>
      <c r="LPM98" s="12"/>
      <c r="LPN98" s="12"/>
      <c r="LPO98" s="12"/>
      <c r="LPP98" s="12"/>
      <c r="LPQ98" s="12"/>
      <c r="LPR98" s="12"/>
      <c r="LPS98" s="12"/>
      <c r="LPT98" s="12"/>
      <c r="LPU98" s="12"/>
      <c r="LPV98" s="12"/>
      <c r="LPW98" s="12"/>
      <c r="LPX98" s="12"/>
      <c r="LPY98" s="12"/>
      <c r="LPZ98" s="12"/>
      <c r="LQA98" s="12"/>
      <c r="LQB98" s="12"/>
      <c r="LQC98" s="12"/>
      <c r="LQD98" s="12"/>
      <c r="LQE98" s="12"/>
      <c r="LQF98" s="12"/>
      <c r="LQG98" s="12"/>
      <c r="LQH98" s="12"/>
      <c r="LQI98" s="12"/>
      <c r="LQJ98" s="12"/>
      <c r="LQK98" s="12"/>
      <c r="LQL98" s="12"/>
      <c r="LQM98" s="12"/>
      <c r="LQN98" s="12"/>
      <c r="LQO98" s="12"/>
      <c r="LQP98" s="12"/>
      <c r="LQQ98" s="12"/>
      <c r="LQR98" s="12"/>
      <c r="LQS98" s="12"/>
      <c r="LQT98" s="12"/>
      <c r="LQU98" s="12"/>
      <c r="LQV98" s="12"/>
      <c r="LQW98" s="12"/>
      <c r="LQX98" s="12"/>
      <c r="LQY98" s="12"/>
      <c r="LQZ98" s="12"/>
      <c r="LRA98" s="12"/>
      <c r="LRB98" s="12"/>
      <c r="LRC98" s="12"/>
      <c r="LRD98" s="12"/>
      <c r="LRE98" s="12"/>
      <c r="LRF98" s="12"/>
      <c r="LRG98" s="12"/>
      <c r="LRH98" s="12"/>
      <c r="LRI98" s="12"/>
      <c r="LRJ98" s="12"/>
      <c r="LRK98" s="12"/>
      <c r="LRL98" s="12"/>
      <c r="LRM98" s="12"/>
      <c r="LRN98" s="12"/>
      <c r="LRO98" s="12"/>
      <c r="LRP98" s="12"/>
      <c r="LRQ98" s="12"/>
      <c r="LRR98" s="12"/>
      <c r="LRS98" s="12"/>
      <c r="LRT98" s="12"/>
      <c r="LRU98" s="12"/>
      <c r="LRV98" s="12"/>
      <c r="LRW98" s="12"/>
      <c r="LRX98" s="12"/>
      <c r="LRY98" s="12"/>
      <c r="LRZ98" s="12"/>
      <c r="LSA98" s="12"/>
      <c r="LSB98" s="12"/>
      <c r="LSC98" s="12"/>
      <c r="LSD98" s="12"/>
      <c r="LSE98" s="12"/>
      <c r="LSF98" s="12"/>
      <c r="LSG98" s="12"/>
      <c r="LSH98" s="12"/>
      <c r="LSI98" s="12"/>
      <c r="LSJ98" s="12"/>
      <c r="LSK98" s="12"/>
      <c r="LSL98" s="12"/>
      <c r="LSM98" s="12"/>
      <c r="LSN98" s="12"/>
      <c r="LSO98" s="12"/>
      <c r="LSP98" s="12"/>
      <c r="LSQ98" s="12"/>
      <c r="LSR98" s="12"/>
      <c r="LSS98" s="12"/>
      <c r="LST98" s="12"/>
      <c r="LSU98" s="12"/>
      <c r="LSV98" s="12"/>
      <c r="LSW98" s="12"/>
      <c r="LSX98" s="12"/>
      <c r="LSY98" s="12"/>
      <c r="LSZ98" s="12"/>
      <c r="LTA98" s="12"/>
      <c r="LTB98" s="12"/>
      <c r="LTC98" s="12"/>
      <c r="LTD98" s="12"/>
      <c r="LTE98" s="12"/>
      <c r="LTF98" s="12"/>
      <c r="LTG98" s="12"/>
      <c r="LTH98" s="12"/>
      <c r="LTI98" s="12"/>
      <c r="LTJ98" s="12"/>
      <c r="LTK98" s="12"/>
      <c r="LTL98" s="12"/>
      <c r="LTM98" s="12"/>
      <c r="LTN98" s="12"/>
      <c r="LTO98" s="12"/>
      <c r="LTP98" s="12"/>
      <c r="LTQ98" s="12"/>
      <c r="LTR98" s="12"/>
      <c r="LTS98" s="12"/>
      <c r="LTT98" s="12"/>
      <c r="LTU98" s="12"/>
      <c r="LTV98" s="12"/>
      <c r="LTW98" s="12"/>
      <c r="LTX98" s="12"/>
      <c r="LTY98" s="12"/>
      <c r="LTZ98" s="12"/>
      <c r="LUA98" s="12"/>
      <c r="LUB98" s="12"/>
      <c r="LUC98" s="12"/>
      <c r="LUD98" s="12"/>
      <c r="LUE98" s="12"/>
      <c r="LUF98" s="12"/>
      <c r="LUG98" s="12"/>
      <c r="LUH98" s="12"/>
      <c r="LUI98" s="12"/>
      <c r="LUJ98" s="12"/>
      <c r="LUK98" s="12"/>
      <c r="LUL98" s="12"/>
      <c r="LUM98" s="12"/>
      <c r="LUN98" s="12"/>
      <c r="LUO98" s="12"/>
      <c r="LUP98" s="12"/>
      <c r="LUQ98" s="12"/>
      <c r="LUR98" s="12"/>
      <c r="LUS98" s="12"/>
      <c r="LUT98" s="12"/>
      <c r="LUU98" s="12"/>
      <c r="LUV98" s="12"/>
      <c r="LUW98" s="12"/>
      <c r="LUX98" s="12"/>
      <c r="LUY98" s="12"/>
      <c r="LUZ98" s="12"/>
      <c r="LVA98" s="12"/>
      <c r="LVB98" s="12"/>
      <c r="LVC98" s="12"/>
      <c r="LVD98" s="12"/>
      <c r="LVE98" s="12"/>
      <c r="LVF98" s="12"/>
      <c r="LVG98" s="12"/>
      <c r="LVH98" s="12"/>
      <c r="LVI98" s="12"/>
      <c r="LVJ98" s="12"/>
      <c r="LVK98" s="12"/>
      <c r="LVL98" s="12"/>
      <c r="LVM98" s="12"/>
      <c r="LVN98" s="12"/>
      <c r="LVO98" s="12"/>
      <c r="LVP98" s="12"/>
      <c r="LVQ98" s="12"/>
      <c r="LVR98" s="12"/>
      <c r="LVS98" s="12"/>
      <c r="LVT98" s="12"/>
      <c r="LVU98" s="12"/>
      <c r="LVV98" s="12"/>
      <c r="LVW98" s="12"/>
      <c r="LVX98" s="12"/>
      <c r="LVY98" s="12"/>
      <c r="LVZ98" s="12"/>
      <c r="LWA98" s="12"/>
      <c r="LWB98" s="12"/>
      <c r="LWC98" s="12"/>
      <c r="LWD98" s="12"/>
      <c r="LWE98" s="12"/>
      <c r="LWF98" s="12"/>
      <c r="LWG98" s="12"/>
      <c r="LWH98" s="12"/>
      <c r="LWI98" s="12"/>
      <c r="LWJ98" s="12"/>
      <c r="LWK98" s="12"/>
      <c r="LWL98" s="12"/>
      <c r="LWM98" s="12"/>
      <c r="LWN98" s="12"/>
      <c r="LWO98" s="12"/>
      <c r="LWP98" s="12"/>
      <c r="LWQ98" s="12"/>
      <c r="LWR98" s="12"/>
      <c r="LWS98" s="12"/>
      <c r="LWT98" s="12"/>
      <c r="LWU98" s="12"/>
      <c r="LWV98" s="12"/>
      <c r="LWW98" s="12"/>
      <c r="LWX98" s="12"/>
      <c r="LWY98" s="12"/>
      <c r="LWZ98" s="12"/>
      <c r="LXA98" s="12"/>
      <c r="LXB98" s="12"/>
      <c r="LXC98" s="12"/>
      <c r="LXD98" s="12"/>
      <c r="LXE98" s="12"/>
      <c r="LXF98" s="12"/>
      <c r="LXG98" s="12"/>
      <c r="LXH98" s="12"/>
      <c r="LXI98" s="12"/>
      <c r="LXJ98" s="12"/>
      <c r="LXK98" s="12"/>
      <c r="LXL98" s="12"/>
      <c r="LXM98" s="12"/>
      <c r="LXN98" s="12"/>
      <c r="LXO98" s="12"/>
      <c r="LXP98" s="12"/>
      <c r="LXQ98" s="12"/>
      <c r="LXR98" s="12"/>
      <c r="LXS98" s="12"/>
      <c r="LXT98" s="12"/>
      <c r="LXU98" s="12"/>
      <c r="LXV98" s="12"/>
      <c r="LXW98" s="12"/>
      <c r="LXX98" s="12"/>
      <c r="LXY98" s="12"/>
      <c r="LXZ98" s="12"/>
      <c r="LYA98" s="12"/>
      <c r="LYB98" s="12"/>
      <c r="LYC98" s="12"/>
      <c r="LYD98" s="12"/>
      <c r="LYE98" s="12"/>
      <c r="LYF98" s="12"/>
      <c r="LYG98" s="12"/>
      <c r="LYH98" s="12"/>
      <c r="LYI98" s="12"/>
      <c r="LYJ98" s="12"/>
      <c r="LYK98" s="12"/>
      <c r="LYL98" s="12"/>
      <c r="LYM98" s="12"/>
      <c r="LYN98" s="12"/>
      <c r="LYO98" s="12"/>
      <c r="LYP98" s="12"/>
      <c r="LYQ98" s="12"/>
      <c r="LYR98" s="12"/>
      <c r="LYS98" s="12"/>
      <c r="LYT98" s="12"/>
      <c r="LYU98" s="12"/>
      <c r="LYV98" s="12"/>
      <c r="LYW98" s="12"/>
      <c r="LYX98" s="12"/>
      <c r="LYY98" s="12"/>
      <c r="LYZ98" s="12"/>
      <c r="LZA98" s="12"/>
      <c r="LZB98" s="12"/>
      <c r="LZC98" s="12"/>
      <c r="LZD98" s="12"/>
      <c r="LZE98" s="12"/>
      <c r="LZF98" s="12"/>
      <c r="LZG98" s="12"/>
      <c r="LZH98" s="12"/>
      <c r="LZI98" s="12"/>
      <c r="LZJ98" s="12"/>
      <c r="LZK98" s="12"/>
      <c r="LZL98" s="12"/>
      <c r="LZM98" s="12"/>
      <c r="LZN98" s="12"/>
      <c r="LZO98" s="12"/>
      <c r="LZP98" s="12"/>
      <c r="LZQ98" s="12"/>
      <c r="LZR98" s="12"/>
      <c r="LZS98" s="12"/>
      <c r="LZT98" s="12"/>
      <c r="LZU98" s="12"/>
      <c r="LZV98" s="12"/>
      <c r="LZW98" s="12"/>
      <c r="LZX98" s="12"/>
      <c r="LZY98" s="12"/>
      <c r="LZZ98" s="12"/>
      <c r="MAA98" s="12"/>
      <c r="MAB98" s="12"/>
      <c r="MAC98" s="12"/>
      <c r="MAD98" s="12"/>
      <c r="MAE98" s="12"/>
      <c r="MAF98" s="12"/>
      <c r="MAG98" s="12"/>
      <c r="MAH98" s="12"/>
      <c r="MAI98" s="12"/>
      <c r="MAJ98" s="12"/>
      <c r="MAK98" s="12"/>
      <c r="MAL98" s="12"/>
      <c r="MAM98" s="12"/>
      <c r="MAN98" s="12"/>
      <c r="MAO98" s="12"/>
      <c r="MAP98" s="12"/>
      <c r="MAQ98" s="12"/>
      <c r="MAR98" s="12"/>
      <c r="MAS98" s="12"/>
      <c r="MAT98" s="12"/>
      <c r="MAU98" s="12"/>
      <c r="MAV98" s="12"/>
      <c r="MAW98" s="12"/>
      <c r="MAX98" s="12"/>
      <c r="MAY98" s="12"/>
      <c r="MAZ98" s="12"/>
      <c r="MBA98" s="12"/>
      <c r="MBB98" s="12"/>
      <c r="MBC98" s="12"/>
      <c r="MBD98" s="12"/>
      <c r="MBE98" s="12"/>
      <c r="MBF98" s="12"/>
      <c r="MBG98" s="12"/>
      <c r="MBH98" s="12"/>
      <c r="MBI98" s="12"/>
      <c r="MBJ98" s="12"/>
      <c r="MBK98" s="12"/>
      <c r="MBL98" s="12"/>
      <c r="MBM98" s="12"/>
      <c r="MBN98" s="12"/>
      <c r="MBO98" s="12"/>
      <c r="MBP98" s="12"/>
      <c r="MBQ98" s="12"/>
      <c r="MBR98" s="12"/>
      <c r="MBS98" s="12"/>
      <c r="MBT98" s="12"/>
      <c r="MBU98" s="12"/>
      <c r="MBV98" s="12"/>
      <c r="MBW98" s="12"/>
      <c r="MBX98" s="12"/>
      <c r="MBY98" s="12"/>
      <c r="MBZ98" s="12"/>
      <c r="MCA98" s="12"/>
      <c r="MCB98" s="12"/>
      <c r="MCC98" s="12"/>
      <c r="MCD98" s="12"/>
      <c r="MCE98" s="12"/>
      <c r="MCF98" s="12"/>
      <c r="MCG98" s="12"/>
      <c r="MCH98" s="12"/>
      <c r="MCI98" s="12"/>
      <c r="MCJ98" s="12"/>
      <c r="MCK98" s="12"/>
      <c r="MCL98" s="12"/>
      <c r="MCM98" s="12"/>
      <c r="MCN98" s="12"/>
      <c r="MCO98" s="12"/>
      <c r="MCP98" s="12"/>
      <c r="MCQ98" s="12"/>
      <c r="MCR98" s="12"/>
      <c r="MCS98" s="12"/>
      <c r="MCT98" s="12"/>
      <c r="MCU98" s="12"/>
      <c r="MCV98" s="12"/>
      <c r="MCW98" s="12"/>
      <c r="MCX98" s="12"/>
      <c r="MCY98" s="12"/>
      <c r="MCZ98" s="12"/>
      <c r="MDA98" s="12"/>
      <c r="MDB98" s="12"/>
      <c r="MDC98" s="12"/>
      <c r="MDD98" s="12"/>
      <c r="MDE98" s="12"/>
      <c r="MDF98" s="12"/>
      <c r="MDG98" s="12"/>
      <c r="MDH98" s="12"/>
      <c r="MDI98" s="12"/>
      <c r="MDJ98" s="12"/>
      <c r="MDK98" s="12"/>
      <c r="MDL98" s="12"/>
      <c r="MDM98" s="12"/>
      <c r="MDN98" s="12"/>
      <c r="MDO98" s="12"/>
      <c r="MDP98" s="12"/>
      <c r="MDQ98" s="12"/>
      <c r="MDR98" s="12"/>
      <c r="MDS98" s="12"/>
      <c r="MDT98" s="12"/>
      <c r="MDU98" s="12"/>
      <c r="MDV98" s="12"/>
      <c r="MDW98" s="12"/>
      <c r="MDX98" s="12"/>
      <c r="MDY98" s="12"/>
      <c r="MDZ98" s="12"/>
      <c r="MEA98" s="12"/>
      <c r="MEB98" s="12"/>
      <c r="MEC98" s="12"/>
      <c r="MED98" s="12"/>
      <c r="MEE98" s="12"/>
      <c r="MEF98" s="12"/>
      <c r="MEG98" s="12"/>
      <c r="MEH98" s="12"/>
      <c r="MEI98" s="12"/>
      <c r="MEJ98" s="12"/>
      <c r="MEK98" s="12"/>
      <c r="MEL98" s="12"/>
      <c r="MEM98" s="12"/>
      <c r="MEN98" s="12"/>
      <c r="MEO98" s="12"/>
      <c r="MEP98" s="12"/>
      <c r="MEQ98" s="12"/>
      <c r="MER98" s="12"/>
      <c r="MES98" s="12"/>
      <c r="MET98" s="12"/>
      <c r="MEU98" s="12"/>
      <c r="MEV98" s="12"/>
      <c r="MEW98" s="12"/>
      <c r="MEX98" s="12"/>
      <c r="MEY98" s="12"/>
      <c r="MEZ98" s="12"/>
      <c r="MFA98" s="12"/>
      <c r="MFB98" s="12"/>
      <c r="MFC98" s="12"/>
      <c r="MFD98" s="12"/>
      <c r="MFE98" s="12"/>
      <c r="MFF98" s="12"/>
      <c r="MFG98" s="12"/>
      <c r="MFH98" s="12"/>
      <c r="MFI98" s="12"/>
      <c r="MFJ98" s="12"/>
      <c r="MFK98" s="12"/>
      <c r="MFL98" s="12"/>
      <c r="MFM98" s="12"/>
      <c r="MFN98" s="12"/>
      <c r="MFO98" s="12"/>
      <c r="MFP98" s="12"/>
      <c r="MFQ98" s="12"/>
      <c r="MFR98" s="12"/>
      <c r="MFS98" s="12"/>
      <c r="MFT98" s="12"/>
      <c r="MFU98" s="12"/>
      <c r="MFV98" s="12"/>
      <c r="MFW98" s="12"/>
      <c r="MFX98" s="12"/>
      <c r="MFY98" s="12"/>
      <c r="MFZ98" s="12"/>
      <c r="MGA98" s="12"/>
      <c r="MGB98" s="12"/>
      <c r="MGC98" s="12"/>
      <c r="MGD98" s="12"/>
      <c r="MGE98" s="12"/>
      <c r="MGF98" s="12"/>
      <c r="MGG98" s="12"/>
      <c r="MGH98" s="12"/>
      <c r="MGI98" s="12"/>
      <c r="MGJ98" s="12"/>
      <c r="MGK98" s="12"/>
      <c r="MGL98" s="12"/>
      <c r="MGM98" s="12"/>
      <c r="MGN98" s="12"/>
      <c r="MGO98" s="12"/>
      <c r="MGP98" s="12"/>
      <c r="MGQ98" s="12"/>
      <c r="MGR98" s="12"/>
      <c r="MGS98" s="12"/>
      <c r="MGT98" s="12"/>
      <c r="MGU98" s="12"/>
      <c r="MGV98" s="12"/>
      <c r="MGW98" s="12"/>
      <c r="MGX98" s="12"/>
      <c r="MGY98" s="12"/>
      <c r="MGZ98" s="12"/>
      <c r="MHA98" s="12"/>
      <c r="MHB98" s="12"/>
      <c r="MHC98" s="12"/>
      <c r="MHD98" s="12"/>
      <c r="MHE98" s="12"/>
      <c r="MHF98" s="12"/>
      <c r="MHG98" s="12"/>
      <c r="MHH98" s="12"/>
      <c r="MHI98" s="12"/>
      <c r="MHJ98" s="12"/>
      <c r="MHK98" s="12"/>
      <c r="MHL98" s="12"/>
      <c r="MHM98" s="12"/>
      <c r="MHN98" s="12"/>
      <c r="MHO98" s="12"/>
      <c r="MHP98" s="12"/>
      <c r="MHQ98" s="12"/>
      <c r="MHR98" s="12"/>
      <c r="MHS98" s="12"/>
      <c r="MHT98" s="12"/>
      <c r="MHU98" s="12"/>
      <c r="MHV98" s="12"/>
      <c r="MHW98" s="12"/>
      <c r="MHX98" s="12"/>
      <c r="MHY98" s="12"/>
      <c r="MHZ98" s="12"/>
      <c r="MIA98" s="12"/>
      <c r="MIB98" s="12"/>
      <c r="MIC98" s="12"/>
      <c r="MID98" s="12"/>
      <c r="MIE98" s="12"/>
      <c r="MIF98" s="12"/>
      <c r="MIG98" s="12"/>
      <c r="MIH98" s="12"/>
      <c r="MII98" s="12"/>
      <c r="MIJ98" s="12"/>
      <c r="MIK98" s="12"/>
      <c r="MIL98" s="12"/>
      <c r="MIM98" s="12"/>
      <c r="MIN98" s="12"/>
      <c r="MIO98" s="12"/>
      <c r="MIP98" s="12"/>
      <c r="MIQ98" s="12"/>
      <c r="MIR98" s="12"/>
      <c r="MIS98" s="12"/>
      <c r="MIT98" s="12"/>
      <c r="MIU98" s="12"/>
      <c r="MIV98" s="12"/>
      <c r="MIW98" s="12"/>
      <c r="MIX98" s="12"/>
      <c r="MIY98" s="12"/>
      <c r="MIZ98" s="12"/>
      <c r="MJA98" s="12"/>
      <c r="MJB98" s="12"/>
      <c r="MJC98" s="12"/>
      <c r="MJD98" s="12"/>
      <c r="MJE98" s="12"/>
      <c r="MJF98" s="12"/>
      <c r="MJG98" s="12"/>
      <c r="MJH98" s="12"/>
      <c r="MJI98" s="12"/>
      <c r="MJJ98" s="12"/>
      <c r="MJK98" s="12"/>
      <c r="MJL98" s="12"/>
      <c r="MJM98" s="12"/>
      <c r="MJN98" s="12"/>
      <c r="MJO98" s="12"/>
      <c r="MJP98" s="12"/>
      <c r="MJQ98" s="12"/>
      <c r="MJR98" s="12"/>
      <c r="MJS98" s="12"/>
      <c r="MJT98" s="12"/>
      <c r="MJU98" s="12"/>
      <c r="MJV98" s="12"/>
      <c r="MJW98" s="12"/>
      <c r="MJX98" s="12"/>
      <c r="MJY98" s="12"/>
      <c r="MJZ98" s="12"/>
      <c r="MKA98" s="12"/>
      <c r="MKB98" s="12"/>
      <c r="MKC98" s="12"/>
      <c r="MKD98" s="12"/>
      <c r="MKE98" s="12"/>
      <c r="MKF98" s="12"/>
      <c r="MKG98" s="12"/>
      <c r="MKH98" s="12"/>
      <c r="MKI98" s="12"/>
      <c r="MKJ98" s="12"/>
      <c r="MKK98" s="12"/>
      <c r="MKL98" s="12"/>
      <c r="MKM98" s="12"/>
      <c r="MKN98" s="12"/>
      <c r="MKO98" s="12"/>
      <c r="MKP98" s="12"/>
      <c r="MKQ98" s="12"/>
      <c r="MKR98" s="12"/>
      <c r="MKS98" s="12"/>
      <c r="MKT98" s="12"/>
      <c r="MKU98" s="12"/>
      <c r="MKV98" s="12"/>
      <c r="MKW98" s="12"/>
      <c r="MKX98" s="12"/>
      <c r="MKY98" s="12"/>
      <c r="MKZ98" s="12"/>
      <c r="MLA98" s="12"/>
      <c r="MLB98" s="12"/>
      <c r="MLC98" s="12"/>
      <c r="MLD98" s="12"/>
      <c r="MLE98" s="12"/>
      <c r="MLF98" s="12"/>
      <c r="MLG98" s="12"/>
      <c r="MLH98" s="12"/>
      <c r="MLI98" s="12"/>
      <c r="MLJ98" s="12"/>
      <c r="MLK98" s="12"/>
      <c r="MLL98" s="12"/>
      <c r="MLM98" s="12"/>
      <c r="MLN98" s="12"/>
      <c r="MLO98" s="12"/>
      <c r="MLP98" s="12"/>
      <c r="MLQ98" s="12"/>
      <c r="MLR98" s="12"/>
      <c r="MLS98" s="12"/>
      <c r="MLT98" s="12"/>
      <c r="MLU98" s="12"/>
      <c r="MLV98" s="12"/>
      <c r="MLW98" s="12"/>
      <c r="MLX98" s="12"/>
      <c r="MLY98" s="12"/>
      <c r="MLZ98" s="12"/>
      <c r="MMA98" s="12"/>
      <c r="MMB98" s="12"/>
      <c r="MMC98" s="12"/>
      <c r="MMD98" s="12"/>
      <c r="MME98" s="12"/>
      <c r="MMF98" s="12"/>
      <c r="MMG98" s="12"/>
      <c r="MMH98" s="12"/>
      <c r="MMI98" s="12"/>
      <c r="MMJ98" s="12"/>
      <c r="MMK98" s="12"/>
      <c r="MML98" s="12"/>
      <c r="MMM98" s="12"/>
      <c r="MMN98" s="12"/>
      <c r="MMO98" s="12"/>
      <c r="MMP98" s="12"/>
      <c r="MMQ98" s="12"/>
      <c r="MMR98" s="12"/>
      <c r="MMS98" s="12"/>
      <c r="MMT98" s="12"/>
      <c r="MMU98" s="12"/>
      <c r="MMV98" s="12"/>
      <c r="MMW98" s="12"/>
      <c r="MMX98" s="12"/>
      <c r="MMY98" s="12"/>
      <c r="MMZ98" s="12"/>
      <c r="MNA98" s="12"/>
      <c r="MNB98" s="12"/>
      <c r="MNC98" s="12"/>
      <c r="MND98" s="12"/>
      <c r="MNE98" s="12"/>
      <c r="MNF98" s="12"/>
      <c r="MNG98" s="12"/>
      <c r="MNH98" s="12"/>
      <c r="MNI98" s="12"/>
      <c r="MNJ98" s="12"/>
      <c r="MNK98" s="12"/>
      <c r="MNL98" s="12"/>
      <c r="MNM98" s="12"/>
      <c r="MNN98" s="12"/>
      <c r="MNO98" s="12"/>
      <c r="MNP98" s="12"/>
      <c r="MNQ98" s="12"/>
      <c r="MNR98" s="12"/>
      <c r="MNS98" s="12"/>
      <c r="MNT98" s="12"/>
      <c r="MNU98" s="12"/>
      <c r="MNV98" s="12"/>
      <c r="MNW98" s="12"/>
      <c r="MNX98" s="12"/>
      <c r="MNY98" s="12"/>
      <c r="MNZ98" s="12"/>
      <c r="MOA98" s="12"/>
      <c r="MOB98" s="12"/>
      <c r="MOC98" s="12"/>
      <c r="MOD98" s="12"/>
      <c r="MOE98" s="12"/>
      <c r="MOF98" s="12"/>
      <c r="MOG98" s="12"/>
      <c r="MOH98" s="12"/>
      <c r="MOI98" s="12"/>
      <c r="MOJ98" s="12"/>
      <c r="MOK98" s="12"/>
      <c r="MOL98" s="12"/>
      <c r="MOM98" s="12"/>
      <c r="MON98" s="12"/>
      <c r="MOO98" s="12"/>
      <c r="MOP98" s="12"/>
      <c r="MOQ98" s="12"/>
      <c r="MOR98" s="12"/>
      <c r="MOS98" s="12"/>
      <c r="MOT98" s="12"/>
      <c r="MOU98" s="12"/>
      <c r="MOV98" s="12"/>
      <c r="MOW98" s="12"/>
      <c r="MOX98" s="12"/>
      <c r="MOY98" s="12"/>
      <c r="MOZ98" s="12"/>
      <c r="MPA98" s="12"/>
      <c r="MPB98" s="12"/>
      <c r="MPC98" s="12"/>
      <c r="MPD98" s="12"/>
      <c r="MPE98" s="12"/>
      <c r="MPF98" s="12"/>
      <c r="MPG98" s="12"/>
      <c r="MPH98" s="12"/>
      <c r="MPI98" s="12"/>
      <c r="MPJ98" s="12"/>
      <c r="MPK98" s="12"/>
      <c r="MPL98" s="12"/>
      <c r="MPM98" s="12"/>
      <c r="MPN98" s="12"/>
      <c r="MPO98" s="12"/>
      <c r="MPP98" s="12"/>
      <c r="MPQ98" s="12"/>
      <c r="MPR98" s="12"/>
      <c r="MPS98" s="12"/>
      <c r="MPT98" s="12"/>
      <c r="MPU98" s="12"/>
      <c r="MPV98" s="12"/>
      <c r="MPW98" s="12"/>
      <c r="MPX98" s="12"/>
      <c r="MPY98" s="12"/>
      <c r="MPZ98" s="12"/>
      <c r="MQA98" s="12"/>
      <c r="MQB98" s="12"/>
      <c r="MQC98" s="12"/>
      <c r="MQD98" s="12"/>
      <c r="MQE98" s="12"/>
      <c r="MQF98" s="12"/>
      <c r="MQG98" s="12"/>
      <c r="MQH98" s="12"/>
      <c r="MQI98" s="12"/>
      <c r="MQJ98" s="12"/>
      <c r="MQK98" s="12"/>
      <c r="MQL98" s="12"/>
      <c r="MQM98" s="12"/>
      <c r="MQN98" s="12"/>
      <c r="MQO98" s="12"/>
      <c r="MQP98" s="12"/>
      <c r="MQQ98" s="12"/>
      <c r="MQR98" s="12"/>
      <c r="MQS98" s="12"/>
      <c r="MQT98" s="12"/>
      <c r="MQU98" s="12"/>
      <c r="MQV98" s="12"/>
      <c r="MQW98" s="12"/>
      <c r="MQX98" s="12"/>
      <c r="MQY98" s="12"/>
      <c r="MQZ98" s="12"/>
      <c r="MRA98" s="12"/>
      <c r="MRB98" s="12"/>
      <c r="MRC98" s="12"/>
      <c r="MRD98" s="12"/>
      <c r="MRE98" s="12"/>
      <c r="MRF98" s="12"/>
      <c r="MRG98" s="12"/>
      <c r="MRH98" s="12"/>
      <c r="MRI98" s="12"/>
      <c r="MRJ98" s="12"/>
      <c r="MRK98" s="12"/>
      <c r="MRL98" s="12"/>
      <c r="MRM98" s="12"/>
      <c r="MRN98" s="12"/>
      <c r="MRO98" s="12"/>
      <c r="MRP98" s="12"/>
      <c r="MRQ98" s="12"/>
      <c r="MRR98" s="12"/>
      <c r="MRS98" s="12"/>
      <c r="MRT98" s="12"/>
      <c r="MRU98" s="12"/>
      <c r="MRV98" s="12"/>
      <c r="MRW98" s="12"/>
      <c r="MRX98" s="12"/>
      <c r="MRY98" s="12"/>
      <c r="MRZ98" s="12"/>
      <c r="MSA98" s="12"/>
      <c r="MSB98" s="12"/>
      <c r="MSC98" s="12"/>
      <c r="MSD98" s="12"/>
      <c r="MSE98" s="12"/>
      <c r="MSF98" s="12"/>
      <c r="MSG98" s="12"/>
      <c r="MSH98" s="12"/>
      <c r="MSI98" s="12"/>
      <c r="MSJ98" s="12"/>
      <c r="MSK98" s="12"/>
      <c r="MSL98" s="12"/>
      <c r="MSM98" s="12"/>
      <c r="MSN98" s="12"/>
      <c r="MSO98" s="12"/>
      <c r="MSP98" s="12"/>
      <c r="MSQ98" s="12"/>
      <c r="MSR98" s="12"/>
      <c r="MSS98" s="12"/>
      <c r="MST98" s="12"/>
      <c r="MSU98" s="12"/>
      <c r="MSV98" s="12"/>
      <c r="MSW98" s="12"/>
      <c r="MSX98" s="12"/>
      <c r="MSY98" s="12"/>
      <c r="MSZ98" s="12"/>
      <c r="MTA98" s="12"/>
      <c r="MTB98" s="12"/>
      <c r="MTC98" s="12"/>
      <c r="MTD98" s="12"/>
      <c r="MTE98" s="12"/>
      <c r="MTF98" s="12"/>
      <c r="MTG98" s="12"/>
      <c r="MTH98" s="12"/>
      <c r="MTI98" s="12"/>
      <c r="MTJ98" s="12"/>
      <c r="MTK98" s="12"/>
      <c r="MTL98" s="12"/>
      <c r="MTM98" s="12"/>
      <c r="MTN98" s="12"/>
      <c r="MTO98" s="12"/>
      <c r="MTP98" s="12"/>
      <c r="MTQ98" s="12"/>
      <c r="MTR98" s="12"/>
      <c r="MTS98" s="12"/>
      <c r="MTT98" s="12"/>
      <c r="MTU98" s="12"/>
      <c r="MTV98" s="12"/>
      <c r="MTW98" s="12"/>
      <c r="MTX98" s="12"/>
      <c r="MTY98" s="12"/>
      <c r="MTZ98" s="12"/>
      <c r="MUA98" s="12"/>
      <c r="MUB98" s="12"/>
      <c r="MUC98" s="12"/>
      <c r="MUD98" s="12"/>
      <c r="MUE98" s="12"/>
      <c r="MUF98" s="12"/>
      <c r="MUG98" s="12"/>
      <c r="MUH98" s="12"/>
      <c r="MUI98" s="12"/>
      <c r="MUJ98" s="12"/>
      <c r="MUK98" s="12"/>
      <c r="MUL98" s="12"/>
      <c r="MUM98" s="12"/>
      <c r="MUN98" s="12"/>
      <c r="MUO98" s="12"/>
      <c r="MUP98" s="12"/>
      <c r="MUQ98" s="12"/>
      <c r="MUR98" s="12"/>
      <c r="MUS98" s="12"/>
      <c r="MUT98" s="12"/>
      <c r="MUU98" s="12"/>
      <c r="MUV98" s="12"/>
      <c r="MUW98" s="12"/>
      <c r="MUX98" s="12"/>
      <c r="MUY98" s="12"/>
      <c r="MUZ98" s="12"/>
      <c r="MVA98" s="12"/>
      <c r="MVB98" s="12"/>
      <c r="MVC98" s="12"/>
      <c r="MVD98" s="12"/>
      <c r="MVE98" s="12"/>
      <c r="MVF98" s="12"/>
      <c r="MVG98" s="12"/>
      <c r="MVH98" s="12"/>
      <c r="MVI98" s="12"/>
      <c r="MVJ98" s="12"/>
      <c r="MVK98" s="12"/>
      <c r="MVL98" s="12"/>
      <c r="MVM98" s="12"/>
      <c r="MVN98" s="12"/>
      <c r="MVO98" s="12"/>
      <c r="MVP98" s="12"/>
      <c r="MVQ98" s="12"/>
      <c r="MVR98" s="12"/>
      <c r="MVS98" s="12"/>
      <c r="MVT98" s="12"/>
      <c r="MVU98" s="12"/>
      <c r="MVV98" s="12"/>
      <c r="MVW98" s="12"/>
      <c r="MVX98" s="12"/>
      <c r="MVY98" s="12"/>
      <c r="MVZ98" s="12"/>
      <c r="MWA98" s="12"/>
      <c r="MWB98" s="12"/>
      <c r="MWC98" s="12"/>
      <c r="MWD98" s="12"/>
      <c r="MWE98" s="12"/>
      <c r="MWF98" s="12"/>
      <c r="MWG98" s="12"/>
      <c r="MWH98" s="12"/>
      <c r="MWI98" s="12"/>
      <c r="MWJ98" s="12"/>
      <c r="MWK98" s="12"/>
      <c r="MWL98" s="12"/>
      <c r="MWM98" s="12"/>
      <c r="MWN98" s="12"/>
      <c r="MWO98" s="12"/>
      <c r="MWP98" s="12"/>
      <c r="MWQ98" s="12"/>
      <c r="MWR98" s="12"/>
      <c r="MWS98" s="12"/>
      <c r="MWT98" s="12"/>
      <c r="MWU98" s="12"/>
      <c r="MWV98" s="12"/>
      <c r="MWW98" s="12"/>
      <c r="MWX98" s="12"/>
      <c r="MWY98" s="12"/>
      <c r="MWZ98" s="12"/>
      <c r="MXA98" s="12"/>
      <c r="MXB98" s="12"/>
      <c r="MXC98" s="12"/>
      <c r="MXD98" s="12"/>
      <c r="MXE98" s="12"/>
      <c r="MXF98" s="12"/>
      <c r="MXG98" s="12"/>
      <c r="MXH98" s="12"/>
      <c r="MXI98" s="12"/>
      <c r="MXJ98" s="12"/>
      <c r="MXK98" s="12"/>
      <c r="MXL98" s="12"/>
      <c r="MXM98" s="12"/>
      <c r="MXN98" s="12"/>
      <c r="MXO98" s="12"/>
      <c r="MXP98" s="12"/>
      <c r="MXQ98" s="12"/>
      <c r="MXR98" s="12"/>
      <c r="MXS98" s="12"/>
      <c r="MXT98" s="12"/>
      <c r="MXU98" s="12"/>
      <c r="MXV98" s="12"/>
      <c r="MXW98" s="12"/>
      <c r="MXX98" s="12"/>
      <c r="MXY98" s="12"/>
      <c r="MXZ98" s="12"/>
      <c r="MYA98" s="12"/>
      <c r="MYB98" s="12"/>
      <c r="MYC98" s="12"/>
      <c r="MYD98" s="12"/>
      <c r="MYE98" s="12"/>
      <c r="MYF98" s="12"/>
      <c r="MYG98" s="12"/>
      <c r="MYH98" s="12"/>
      <c r="MYI98" s="12"/>
      <c r="MYJ98" s="12"/>
      <c r="MYK98" s="12"/>
      <c r="MYL98" s="12"/>
      <c r="MYM98" s="12"/>
      <c r="MYN98" s="12"/>
      <c r="MYO98" s="12"/>
      <c r="MYP98" s="12"/>
      <c r="MYQ98" s="12"/>
      <c r="MYR98" s="12"/>
      <c r="MYS98" s="12"/>
      <c r="MYT98" s="12"/>
      <c r="MYU98" s="12"/>
      <c r="MYV98" s="12"/>
      <c r="MYW98" s="12"/>
      <c r="MYX98" s="12"/>
      <c r="MYY98" s="12"/>
      <c r="MYZ98" s="12"/>
      <c r="MZA98" s="12"/>
      <c r="MZB98" s="12"/>
      <c r="MZC98" s="12"/>
      <c r="MZD98" s="12"/>
      <c r="MZE98" s="12"/>
      <c r="MZF98" s="12"/>
      <c r="MZG98" s="12"/>
      <c r="MZH98" s="12"/>
      <c r="MZI98" s="12"/>
      <c r="MZJ98" s="12"/>
      <c r="MZK98" s="12"/>
      <c r="MZL98" s="12"/>
      <c r="MZM98" s="12"/>
      <c r="MZN98" s="12"/>
      <c r="MZO98" s="12"/>
      <c r="MZP98" s="12"/>
      <c r="MZQ98" s="12"/>
      <c r="MZR98" s="12"/>
      <c r="MZS98" s="12"/>
      <c r="MZT98" s="12"/>
      <c r="MZU98" s="12"/>
      <c r="MZV98" s="12"/>
      <c r="MZW98" s="12"/>
      <c r="MZX98" s="12"/>
      <c r="MZY98" s="12"/>
      <c r="MZZ98" s="12"/>
      <c r="NAA98" s="12"/>
      <c r="NAB98" s="12"/>
      <c r="NAC98" s="12"/>
      <c r="NAD98" s="12"/>
      <c r="NAE98" s="12"/>
      <c r="NAF98" s="12"/>
      <c r="NAG98" s="12"/>
      <c r="NAH98" s="12"/>
      <c r="NAI98" s="12"/>
      <c r="NAJ98" s="12"/>
      <c r="NAK98" s="12"/>
      <c r="NAL98" s="12"/>
      <c r="NAM98" s="12"/>
      <c r="NAN98" s="12"/>
      <c r="NAO98" s="12"/>
      <c r="NAP98" s="12"/>
      <c r="NAQ98" s="12"/>
      <c r="NAR98" s="12"/>
      <c r="NAS98" s="12"/>
      <c r="NAT98" s="12"/>
      <c r="NAU98" s="12"/>
      <c r="NAV98" s="12"/>
      <c r="NAW98" s="12"/>
      <c r="NAX98" s="12"/>
      <c r="NAY98" s="12"/>
      <c r="NAZ98" s="12"/>
      <c r="NBA98" s="12"/>
      <c r="NBB98" s="12"/>
      <c r="NBC98" s="12"/>
      <c r="NBD98" s="12"/>
      <c r="NBE98" s="12"/>
      <c r="NBF98" s="12"/>
      <c r="NBG98" s="12"/>
      <c r="NBH98" s="12"/>
      <c r="NBI98" s="12"/>
      <c r="NBJ98" s="12"/>
      <c r="NBK98" s="12"/>
      <c r="NBL98" s="12"/>
      <c r="NBM98" s="12"/>
      <c r="NBN98" s="12"/>
      <c r="NBO98" s="12"/>
      <c r="NBP98" s="12"/>
      <c r="NBQ98" s="12"/>
      <c r="NBR98" s="12"/>
      <c r="NBS98" s="12"/>
      <c r="NBT98" s="12"/>
      <c r="NBU98" s="12"/>
      <c r="NBV98" s="12"/>
      <c r="NBW98" s="12"/>
      <c r="NBX98" s="12"/>
      <c r="NBY98" s="12"/>
      <c r="NBZ98" s="12"/>
      <c r="NCA98" s="12"/>
      <c r="NCB98" s="12"/>
      <c r="NCC98" s="12"/>
      <c r="NCD98" s="12"/>
      <c r="NCE98" s="12"/>
      <c r="NCF98" s="12"/>
      <c r="NCG98" s="12"/>
      <c r="NCH98" s="12"/>
      <c r="NCI98" s="12"/>
      <c r="NCJ98" s="12"/>
      <c r="NCK98" s="12"/>
      <c r="NCL98" s="12"/>
      <c r="NCM98" s="12"/>
      <c r="NCN98" s="12"/>
      <c r="NCO98" s="12"/>
      <c r="NCP98" s="12"/>
      <c r="NCQ98" s="12"/>
      <c r="NCR98" s="12"/>
      <c r="NCS98" s="12"/>
      <c r="NCT98" s="12"/>
      <c r="NCU98" s="12"/>
      <c r="NCV98" s="12"/>
      <c r="NCW98" s="12"/>
      <c r="NCX98" s="12"/>
      <c r="NCY98" s="12"/>
      <c r="NCZ98" s="12"/>
      <c r="NDA98" s="12"/>
      <c r="NDB98" s="12"/>
      <c r="NDC98" s="12"/>
      <c r="NDD98" s="12"/>
      <c r="NDE98" s="12"/>
      <c r="NDF98" s="12"/>
      <c r="NDG98" s="12"/>
      <c r="NDH98" s="12"/>
      <c r="NDI98" s="12"/>
      <c r="NDJ98" s="12"/>
      <c r="NDK98" s="12"/>
      <c r="NDL98" s="12"/>
      <c r="NDM98" s="12"/>
      <c r="NDN98" s="12"/>
      <c r="NDO98" s="12"/>
      <c r="NDP98" s="12"/>
      <c r="NDQ98" s="12"/>
      <c r="NDR98" s="12"/>
      <c r="NDS98" s="12"/>
      <c r="NDT98" s="12"/>
      <c r="NDU98" s="12"/>
      <c r="NDV98" s="12"/>
      <c r="NDW98" s="12"/>
      <c r="NDX98" s="12"/>
      <c r="NDY98" s="12"/>
      <c r="NDZ98" s="12"/>
      <c r="NEA98" s="12"/>
      <c r="NEB98" s="12"/>
      <c r="NEC98" s="12"/>
      <c r="NED98" s="12"/>
      <c r="NEE98" s="12"/>
      <c r="NEF98" s="12"/>
      <c r="NEG98" s="12"/>
      <c r="NEH98" s="12"/>
      <c r="NEI98" s="12"/>
      <c r="NEJ98" s="12"/>
      <c r="NEK98" s="12"/>
      <c r="NEL98" s="12"/>
      <c r="NEM98" s="12"/>
      <c r="NEN98" s="12"/>
      <c r="NEO98" s="12"/>
      <c r="NEP98" s="12"/>
      <c r="NEQ98" s="12"/>
      <c r="NER98" s="12"/>
      <c r="NES98" s="12"/>
      <c r="NET98" s="12"/>
      <c r="NEU98" s="12"/>
      <c r="NEV98" s="12"/>
      <c r="NEW98" s="12"/>
      <c r="NEX98" s="12"/>
      <c r="NEY98" s="12"/>
      <c r="NEZ98" s="12"/>
      <c r="NFA98" s="12"/>
      <c r="NFB98" s="12"/>
      <c r="NFC98" s="12"/>
      <c r="NFD98" s="12"/>
      <c r="NFE98" s="12"/>
      <c r="NFF98" s="12"/>
      <c r="NFG98" s="12"/>
      <c r="NFH98" s="12"/>
      <c r="NFI98" s="12"/>
      <c r="NFJ98" s="12"/>
      <c r="NFK98" s="12"/>
      <c r="NFL98" s="12"/>
      <c r="NFM98" s="12"/>
      <c r="NFN98" s="12"/>
      <c r="NFO98" s="12"/>
      <c r="NFP98" s="12"/>
      <c r="NFQ98" s="12"/>
      <c r="NFR98" s="12"/>
      <c r="NFS98" s="12"/>
      <c r="NFT98" s="12"/>
      <c r="NFU98" s="12"/>
      <c r="NFV98" s="12"/>
      <c r="NFW98" s="12"/>
      <c r="NFX98" s="12"/>
      <c r="NFY98" s="12"/>
      <c r="NFZ98" s="12"/>
      <c r="NGA98" s="12"/>
      <c r="NGB98" s="12"/>
      <c r="NGC98" s="12"/>
      <c r="NGD98" s="12"/>
      <c r="NGE98" s="12"/>
      <c r="NGF98" s="12"/>
      <c r="NGG98" s="12"/>
      <c r="NGH98" s="12"/>
      <c r="NGI98" s="12"/>
      <c r="NGJ98" s="12"/>
      <c r="NGK98" s="12"/>
      <c r="NGL98" s="12"/>
      <c r="NGM98" s="12"/>
      <c r="NGN98" s="12"/>
      <c r="NGO98" s="12"/>
      <c r="NGP98" s="12"/>
      <c r="NGQ98" s="12"/>
      <c r="NGR98" s="12"/>
      <c r="NGS98" s="12"/>
      <c r="NGT98" s="12"/>
      <c r="NGU98" s="12"/>
      <c r="NGV98" s="12"/>
      <c r="NGW98" s="12"/>
      <c r="NGX98" s="12"/>
      <c r="NGY98" s="12"/>
      <c r="NGZ98" s="12"/>
      <c r="NHA98" s="12"/>
      <c r="NHB98" s="12"/>
      <c r="NHC98" s="12"/>
      <c r="NHD98" s="12"/>
      <c r="NHE98" s="12"/>
      <c r="NHF98" s="12"/>
      <c r="NHG98" s="12"/>
      <c r="NHH98" s="12"/>
      <c r="NHI98" s="12"/>
      <c r="NHJ98" s="12"/>
      <c r="NHK98" s="12"/>
      <c r="NHL98" s="12"/>
      <c r="NHM98" s="12"/>
      <c r="NHN98" s="12"/>
      <c r="NHO98" s="12"/>
      <c r="NHP98" s="12"/>
      <c r="NHQ98" s="12"/>
      <c r="NHR98" s="12"/>
      <c r="NHS98" s="12"/>
      <c r="NHT98" s="12"/>
      <c r="NHU98" s="12"/>
      <c r="NHV98" s="12"/>
      <c r="NHW98" s="12"/>
      <c r="NHX98" s="12"/>
      <c r="NHY98" s="12"/>
      <c r="NHZ98" s="12"/>
      <c r="NIA98" s="12"/>
      <c r="NIB98" s="12"/>
      <c r="NIC98" s="12"/>
      <c r="NID98" s="12"/>
      <c r="NIE98" s="12"/>
      <c r="NIF98" s="12"/>
      <c r="NIG98" s="12"/>
      <c r="NIH98" s="12"/>
      <c r="NII98" s="12"/>
      <c r="NIJ98" s="12"/>
      <c r="NIK98" s="12"/>
      <c r="NIL98" s="12"/>
      <c r="NIM98" s="12"/>
      <c r="NIN98" s="12"/>
      <c r="NIO98" s="12"/>
      <c r="NIP98" s="12"/>
      <c r="NIQ98" s="12"/>
      <c r="NIR98" s="12"/>
      <c r="NIS98" s="12"/>
      <c r="NIT98" s="12"/>
      <c r="NIU98" s="12"/>
      <c r="NIV98" s="12"/>
      <c r="NIW98" s="12"/>
      <c r="NIX98" s="12"/>
      <c r="NIY98" s="12"/>
      <c r="NIZ98" s="12"/>
      <c r="NJA98" s="12"/>
      <c r="NJB98" s="12"/>
      <c r="NJC98" s="12"/>
      <c r="NJD98" s="12"/>
      <c r="NJE98" s="12"/>
      <c r="NJF98" s="12"/>
      <c r="NJG98" s="12"/>
      <c r="NJH98" s="12"/>
      <c r="NJI98" s="12"/>
      <c r="NJJ98" s="12"/>
      <c r="NJK98" s="12"/>
      <c r="NJL98" s="12"/>
      <c r="NJM98" s="12"/>
      <c r="NJN98" s="12"/>
      <c r="NJO98" s="12"/>
      <c r="NJP98" s="12"/>
      <c r="NJQ98" s="12"/>
      <c r="NJR98" s="12"/>
      <c r="NJS98" s="12"/>
      <c r="NJT98" s="12"/>
      <c r="NJU98" s="12"/>
      <c r="NJV98" s="12"/>
      <c r="NJW98" s="12"/>
      <c r="NJX98" s="12"/>
      <c r="NJY98" s="12"/>
      <c r="NJZ98" s="12"/>
      <c r="NKA98" s="12"/>
      <c r="NKB98" s="12"/>
      <c r="NKC98" s="12"/>
      <c r="NKD98" s="12"/>
      <c r="NKE98" s="12"/>
      <c r="NKF98" s="12"/>
      <c r="NKG98" s="12"/>
      <c r="NKH98" s="12"/>
      <c r="NKI98" s="12"/>
      <c r="NKJ98" s="12"/>
      <c r="NKK98" s="12"/>
      <c r="NKL98" s="12"/>
      <c r="NKM98" s="12"/>
      <c r="NKN98" s="12"/>
      <c r="NKO98" s="12"/>
      <c r="NKP98" s="12"/>
      <c r="NKQ98" s="12"/>
      <c r="NKR98" s="12"/>
      <c r="NKS98" s="12"/>
      <c r="NKT98" s="12"/>
      <c r="NKU98" s="12"/>
      <c r="NKV98" s="12"/>
      <c r="NKW98" s="12"/>
      <c r="NKX98" s="12"/>
      <c r="NKY98" s="12"/>
      <c r="NKZ98" s="12"/>
      <c r="NLA98" s="12"/>
      <c r="NLB98" s="12"/>
      <c r="NLC98" s="12"/>
      <c r="NLD98" s="12"/>
      <c r="NLE98" s="12"/>
      <c r="NLF98" s="12"/>
      <c r="NLG98" s="12"/>
      <c r="NLH98" s="12"/>
      <c r="NLI98" s="12"/>
      <c r="NLJ98" s="12"/>
      <c r="NLK98" s="12"/>
      <c r="NLL98" s="12"/>
      <c r="NLM98" s="12"/>
      <c r="NLN98" s="12"/>
      <c r="NLO98" s="12"/>
      <c r="NLP98" s="12"/>
      <c r="NLQ98" s="12"/>
      <c r="NLR98" s="12"/>
      <c r="NLS98" s="12"/>
      <c r="NLT98" s="12"/>
      <c r="NLU98" s="12"/>
      <c r="NLV98" s="12"/>
      <c r="NLW98" s="12"/>
      <c r="NLX98" s="12"/>
      <c r="NLY98" s="12"/>
      <c r="NLZ98" s="12"/>
      <c r="NMA98" s="12"/>
      <c r="NMB98" s="12"/>
      <c r="NMC98" s="12"/>
      <c r="NMD98" s="12"/>
      <c r="NME98" s="12"/>
      <c r="NMF98" s="12"/>
      <c r="NMG98" s="12"/>
      <c r="NMH98" s="12"/>
      <c r="NMI98" s="12"/>
      <c r="NMJ98" s="12"/>
      <c r="NMK98" s="12"/>
      <c r="NML98" s="12"/>
      <c r="NMM98" s="12"/>
      <c r="NMN98" s="12"/>
      <c r="NMO98" s="12"/>
      <c r="NMP98" s="12"/>
      <c r="NMQ98" s="12"/>
      <c r="NMR98" s="12"/>
      <c r="NMS98" s="12"/>
      <c r="NMT98" s="12"/>
      <c r="NMU98" s="12"/>
      <c r="NMV98" s="12"/>
      <c r="NMW98" s="12"/>
      <c r="NMX98" s="12"/>
      <c r="NMY98" s="12"/>
      <c r="NMZ98" s="12"/>
      <c r="NNA98" s="12"/>
      <c r="NNB98" s="12"/>
      <c r="NNC98" s="12"/>
      <c r="NND98" s="12"/>
      <c r="NNE98" s="12"/>
      <c r="NNF98" s="12"/>
      <c r="NNG98" s="12"/>
      <c r="NNH98" s="12"/>
      <c r="NNI98" s="12"/>
      <c r="NNJ98" s="12"/>
      <c r="NNK98" s="12"/>
      <c r="NNL98" s="12"/>
      <c r="NNM98" s="12"/>
      <c r="NNN98" s="12"/>
      <c r="NNO98" s="12"/>
      <c r="NNP98" s="12"/>
      <c r="NNQ98" s="12"/>
      <c r="NNR98" s="12"/>
      <c r="NNS98" s="12"/>
      <c r="NNT98" s="12"/>
      <c r="NNU98" s="12"/>
      <c r="NNV98" s="12"/>
      <c r="NNW98" s="12"/>
      <c r="NNX98" s="12"/>
      <c r="NNY98" s="12"/>
      <c r="NNZ98" s="12"/>
      <c r="NOA98" s="12"/>
      <c r="NOB98" s="12"/>
      <c r="NOC98" s="12"/>
      <c r="NOD98" s="12"/>
      <c r="NOE98" s="12"/>
      <c r="NOF98" s="12"/>
      <c r="NOG98" s="12"/>
      <c r="NOH98" s="12"/>
      <c r="NOI98" s="12"/>
      <c r="NOJ98" s="12"/>
      <c r="NOK98" s="12"/>
      <c r="NOL98" s="12"/>
      <c r="NOM98" s="12"/>
      <c r="NON98" s="12"/>
      <c r="NOO98" s="12"/>
      <c r="NOP98" s="12"/>
      <c r="NOQ98" s="12"/>
      <c r="NOR98" s="12"/>
      <c r="NOS98" s="12"/>
      <c r="NOT98" s="12"/>
      <c r="NOU98" s="12"/>
      <c r="NOV98" s="12"/>
      <c r="NOW98" s="12"/>
      <c r="NOX98" s="12"/>
      <c r="NOY98" s="12"/>
      <c r="NOZ98" s="12"/>
      <c r="NPA98" s="12"/>
      <c r="NPB98" s="12"/>
      <c r="NPC98" s="12"/>
      <c r="NPD98" s="12"/>
      <c r="NPE98" s="12"/>
      <c r="NPF98" s="12"/>
      <c r="NPG98" s="12"/>
      <c r="NPH98" s="12"/>
      <c r="NPI98" s="12"/>
      <c r="NPJ98" s="12"/>
      <c r="NPK98" s="12"/>
      <c r="NPL98" s="12"/>
      <c r="NPM98" s="12"/>
      <c r="NPN98" s="12"/>
      <c r="NPO98" s="12"/>
      <c r="NPP98" s="12"/>
      <c r="NPQ98" s="12"/>
      <c r="NPR98" s="12"/>
      <c r="NPS98" s="12"/>
      <c r="NPT98" s="12"/>
      <c r="NPU98" s="12"/>
      <c r="NPV98" s="12"/>
      <c r="NPW98" s="12"/>
      <c r="NPX98" s="12"/>
      <c r="NPY98" s="12"/>
      <c r="NPZ98" s="12"/>
      <c r="NQA98" s="12"/>
      <c r="NQB98" s="12"/>
      <c r="NQC98" s="12"/>
      <c r="NQD98" s="12"/>
      <c r="NQE98" s="12"/>
      <c r="NQF98" s="12"/>
      <c r="NQG98" s="12"/>
      <c r="NQH98" s="12"/>
      <c r="NQI98" s="12"/>
      <c r="NQJ98" s="12"/>
      <c r="NQK98" s="12"/>
      <c r="NQL98" s="12"/>
      <c r="NQM98" s="12"/>
      <c r="NQN98" s="12"/>
      <c r="NQO98" s="12"/>
      <c r="NQP98" s="12"/>
      <c r="NQQ98" s="12"/>
      <c r="NQR98" s="12"/>
      <c r="NQS98" s="12"/>
      <c r="NQT98" s="12"/>
      <c r="NQU98" s="12"/>
      <c r="NQV98" s="12"/>
      <c r="NQW98" s="12"/>
      <c r="NQX98" s="12"/>
      <c r="NQY98" s="12"/>
      <c r="NQZ98" s="12"/>
      <c r="NRA98" s="12"/>
      <c r="NRB98" s="12"/>
      <c r="NRC98" s="12"/>
      <c r="NRD98" s="12"/>
      <c r="NRE98" s="12"/>
      <c r="NRF98" s="12"/>
      <c r="NRG98" s="12"/>
      <c r="NRH98" s="12"/>
      <c r="NRI98" s="12"/>
      <c r="NRJ98" s="12"/>
      <c r="NRK98" s="12"/>
      <c r="NRL98" s="12"/>
      <c r="NRM98" s="12"/>
      <c r="NRN98" s="12"/>
      <c r="NRO98" s="12"/>
      <c r="NRP98" s="12"/>
      <c r="NRQ98" s="12"/>
      <c r="NRR98" s="12"/>
      <c r="NRS98" s="12"/>
      <c r="NRT98" s="12"/>
      <c r="NRU98" s="12"/>
      <c r="NRV98" s="12"/>
      <c r="NRW98" s="12"/>
      <c r="NRX98" s="12"/>
      <c r="NRY98" s="12"/>
      <c r="NRZ98" s="12"/>
      <c r="NSA98" s="12"/>
      <c r="NSB98" s="12"/>
      <c r="NSC98" s="12"/>
      <c r="NSD98" s="12"/>
      <c r="NSE98" s="12"/>
      <c r="NSF98" s="12"/>
      <c r="NSG98" s="12"/>
      <c r="NSH98" s="12"/>
      <c r="NSI98" s="12"/>
      <c r="NSJ98" s="12"/>
      <c r="NSK98" s="12"/>
      <c r="NSL98" s="12"/>
      <c r="NSM98" s="12"/>
      <c r="NSN98" s="12"/>
      <c r="NSO98" s="12"/>
      <c r="NSP98" s="12"/>
      <c r="NSQ98" s="12"/>
      <c r="NSR98" s="12"/>
      <c r="NSS98" s="12"/>
      <c r="NST98" s="12"/>
      <c r="NSU98" s="12"/>
      <c r="NSV98" s="12"/>
      <c r="NSW98" s="12"/>
      <c r="NSX98" s="12"/>
      <c r="NSY98" s="12"/>
      <c r="NSZ98" s="12"/>
      <c r="NTA98" s="12"/>
      <c r="NTB98" s="12"/>
      <c r="NTC98" s="12"/>
      <c r="NTD98" s="12"/>
      <c r="NTE98" s="12"/>
      <c r="NTF98" s="12"/>
      <c r="NTG98" s="12"/>
      <c r="NTH98" s="12"/>
      <c r="NTI98" s="12"/>
      <c r="NTJ98" s="12"/>
      <c r="NTK98" s="12"/>
      <c r="NTL98" s="12"/>
      <c r="NTM98" s="12"/>
      <c r="NTN98" s="12"/>
      <c r="NTO98" s="12"/>
      <c r="NTP98" s="12"/>
      <c r="NTQ98" s="12"/>
      <c r="NTR98" s="12"/>
      <c r="NTS98" s="12"/>
      <c r="NTT98" s="12"/>
      <c r="NTU98" s="12"/>
      <c r="NTV98" s="12"/>
      <c r="NTW98" s="12"/>
      <c r="NTX98" s="12"/>
      <c r="NTY98" s="12"/>
      <c r="NTZ98" s="12"/>
      <c r="NUA98" s="12"/>
      <c r="NUB98" s="12"/>
      <c r="NUC98" s="12"/>
      <c r="NUD98" s="12"/>
      <c r="NUE98" s="12"/>
      <c r="NUF98" s="12"/>
      <c r="NUG98" s="12"/>
      <c r="NUH98" s="12"/>
      <c r="NUI98" s="12"/>
      <c r="NUJ98" s="12"/>
      <c r="NUK98" s="12"/>
      <c r="NUL98" s="12"/>
      <c r="NUM98" s="12"/>
      <c r="NUN98" s="12"/>
      <c r="NUO98" s="12"/>
      <c r="NUP98" s="12"/>
      <c r="NUQ98" s="12"/>
      <c r="NUR98" s="12"/>
      <c r="NUS98" s="12"/>
      <c r="NUT98" s="12"/>
      <c r="NUU98" s="12"/>
      <c r="NUV98" s="12"/>
      <c r="NUW98" s="12"/>
      <c r="NUX98" s="12"/>
      <c r="NUY98" s="12"/>
      <c r="NUZ98" s="12"/>
      <c r="NVA98" s="12"/>
      <c r="NVB98" s="12"/>
      <c r="NVC98" s="12"/>
      <c r="NVD98" s="12"/>
      <c r="NVE98" s="12"/>
      <c r="NVF98" s="12"/>
      <c r="NVG98" s="12"/>
      <c r="NVH98" s="12"/>
      <c r="NVI98" s="12"/>
      <c r="NVJ98" s="12"/>
      <c r="NVK98" s="12"/>
      <c r="NVL98" s="12"/>
      <c r="NVM98" s="12"/>
      <c r="NVN98" s="12"/>
      <c r="NVO98" s="12"/>
      <c r="NVP98" s="12"/>
      <c r="NVQ98" s="12"/>
      <c r="NVR98" s="12"/>
      <c r="NVS98" s="12"/>
      <c r="NVT98" s="12"/>
      <c r="NVU98" s="12"/>
      <c r="NVV98" s="12"/>
      <c r="NVW98" s="12"/>
      <c r="NVX98" s="12"/>
      <c r="NVY98" s="12"/>
      <c r="NVZ98" s="12"/>
      <c r="NWA98" s="12"/>
      <c r="NWB98" s="12"/>
      <c r="NWC98" s="12"/>
      <c r="NWD98" s="12"/>
      <c r="NWE98" s="12"/>
      <c r="NWF98" s="12"/>
      <c r="NWG98" s="12"/>
      <c r="NWH98" s="12"/>
      <c r="NWI98" s="12"/>
      <c r="NWJ98" s="12"/>
      <c r="NWK98" s="12"/>
      <c r="NWL98" s="12"/>
      <c r="NWM98" s="12"/>
      <c r="NWN98" s="12"/>
      <c r="NWO98" s="12"/>
      <c r="NWP98" s="12"/>
      <c r="NWQ98" s="12"/>
      <c r="NWR98" s="12"/>
      <c r="NWS98" s="12"/>
      <c r="NWT98" s="12"/>
      <c r="NWU98" s="12"/>
      <c r="NWV98" s="12"/>
      <c r="NWW98" s="12"/>
      <c r="NWX98" s="12"/>
      <c r="NWY98" s="12"/>
      <c r="NWZ98" s="12"/>
      <c r="NXA98" s="12"/>
      <c r="NXB98" s="12"/>
      <c r="NXC98" s="12"/>
      <c r="NXD98" s="12"/>
      <c r="NXE98" s="12"/>
      <c r="NXF98" s="12"/>
      <c r="NXG98" s="12"/>
      <c r="NXH98" s="12"/>
      <c r="NXI98" s="12"/>
      <c r="NXJ98" s="12"/>
      <c r="NXK98" s="12"/>
      <c r="NXL98" s="12"/>
      <c r="NXM98" s="12"/>
      <c r="NXN98" s="12"/>
      <c r="NXO98" s="12"/>
      <c r="NXP98" s="12"/>
      <c r="NXQ98" s="12"/>
      <c r="NXR98" s="12"/>
      <c r="NXS98" s="12"/>
      <c r="NXT98" s="12"/>
      <c r="NXU98" s="12"/>
      <c r="NXV98" s="12"/>
      <c r="NXW98" s="12"/>
      <c r="NXX98" s="12"/>
      <c r="NXY98" s="12"/>
      <c r="NXZ98" s="12"/>
      <c r="NYA98" s="12"/>
      <c r="NYB98" s="12"/>
      <c r="NYC98" s="12"/>
      <c r="NYD98" s="12"/>
      <c r="NYE98" s="12"/>
      <c r="NYF98" s="12"/>
      <c r="NYG98" s="12"/>
      <c r="NYH98" s="12"/>
      <c r="NYI98" s="12"/>
      <c r="NYJ98" s="12"/>
      <c r="NYK98" s="12"/>
      <c r="NYL98" s="12"/>
      <c r="NYM98" s="12"/>
      <c r="NYN98" s="12"/>
      <c r="NYO98" s="12"/>
      <c r="NYP98" s="12"/>
      <c r="NYQ98" s="12"/>
      <c r="NYR98" s="12"/>
      <c r="NYS98" s="12"/>
      <c r="NYT98" s="12"/>
      <c r="NYU98" s="12"/>
      <c r="NYV98" s="12"/>
      <c r="NYW98" s="12"/>
      <c r="NYX98" s="12"/>
      <c r="NYY98" s="12"/>
      <c r="NYZ98" s="12"/>
      <c r="NZA98" s="12"/>
      <c r="NZB98" s="12"/>
      <c r="NZC98" s="12"/>
      <c r="NZD98" s="12"/>
      <c r="NZE98" s="12"/>
      <c r="NZF98" s="12"/>
      <c r="NZG98" s="12"/>
      <c r="NZH98" s="12"/>
      <c r="NZI98" s="12"/>
      <c r="NZJ98" s="12"/>
      <c r="NZK98" s="12"/>
      <c r="NZL98" s="12"/>
      <c r="NZM98" s="12"/>
      <c r="NZN98" s="12"/>
      <c r="NZO98" s="12"/>
      <c r="NZP98" s="12"/>
      <c r="NZQ98" s="12"/>
      <c r="NZR98" s="12"/>
      <c r="NZS98" s="12"/>
      <c r="NZT98" s="12"/>
      <c r="NZU98" s="12"/>
      <c r="NZV98" s="12"/>
      <c r="NZW98" s="12"/>
      <c r="NZX98" s="12"/>
      <c r="NZY98" s="12"/>
      <c r="NZZ98" s="12"/>
      <c r="OAA98" s="12"/>
      <c r="OAB98" s="12"/>
      <c r="OAC98" s="12"/>
      <c r="OAD98" s="12"/>
      <c r="OAE98" s="12"/>
      <c r="OAF98" s="12"/>
      <c r="OAG98" s="12"/>
      <c r="OAH98" s="12"/>
      <c r="OAI98" s="12"/>
      <c r="OAJ98" s="12"/>
      <c r="OAK98" s="12"/>
      <c r="OAL98" s="12"/>
      <c r="OAM98" s="12"/>
      <c r="OAN98" s="12"/>
      <c r="OAO98" s="12"/>
      <c r="OAP98" s="12"/>
      <c r="OAQ98" s="12"/>
      <c r="OAR98" s="12"/>
      <c r="OAS98" s="12"/>
      <c r="OAT98" s="12"/>
      <c r="OAU98" s="12"/>
      <c r="OAV98" s="12"/>
      <c r="OAW98" s="12"/>
      <c r="OAX98" s="12"/>
      <c r="OAY98" s="12"/>
      <c r="OAZ98" s="12"/>
      <c r="OBA98" s="12"/>
      <c r="OBB98" s="12"/>
      <c r="OBC98" s="12"/>
      <c r="OBD98" s="12"/>
      <c r="OBE98" s="12"/>
      <c r="OBF98" s="12"/>
      <c r="OBG98" s="12"/>
      <c r="OBH98" s="12"/>
      <c r="OBI98" s="12"/>
      <c r="OBJ98" s="12"/>
      <c r="OBK98" s="12"/>
      <c r="OBL98" s="12"/>
      <c r="OBM98" s="12"/>
      <c r="OBN98" s="12"/>
      <c r="OBO98" s="12"/>
      <c r="OBP98" s="12"/>
      <c r="OBQ98" s="12"/>
      <c r="OBR98" s="12"/>
      <c r="OBS98" s="12"/>
      <c r="OBT98" s="12"/>
      <c r="OBU98" s="12"/>
      <c r="OBV98" s="12"/>
      <c r="OBW98" s="12"/>
      <c r="OBX98" s="12"/>
      <c r="OBY98" s="12"/>
      <c r="OBZ98" s="12"/>
      <c r="OCA98" s="12"/>
      <c r="OCB98" s="12"/>
      <c r="OCC98" s="12"/>
      <c r="OCD98" s="12"/>
      <c r="OCE98" s="12"/>
      <c r="OCF98" s="12"/>
      <c r="OCG98" s="12"/>
      <c r="OCH98" s="12"/>
      <c r="OCI98" s="12"/>
      <c r="OCJ98" s="12"/>
      <c r="OCK98" s="12"/>
      <c r="OCL98" s="12"/>
      <c r="OCM98" s="12"/>
      <c r="OCN98" s="12"/>
      <c r="OCO98" s="12"/>
      <c r="OCP98" s="12"/>
      <c r="OCQ98" s="12"/>
      <c r="OCR98" s="12"/>
      <c r="OCS98" s="12"/>
      <c r="OCT98" s="12"/>
      <c r="OCU98" s="12"/>
      <c r="OCV98" s="12"/>
      <c r="OCW98" s="12"/>
      <c r="OCX98" s="12"/>
      <c r="OCY98" s="12"/>
      <c r="OCZ98" s="12"/>
      <c r="ODA98" s="12"/>
      <c r="ODB98" s="12"/>
      <c r="ODC98" s="12"/>
      <c r="ODD98" s="12"/>
      <c r="ODE98" s="12"/>
      <c r="ODF98" s="12"/>
      <c r="ODG98" s="12"/>
      <c r="ODH98" s="12"/>
      <c r="ODI98" s="12"/>
      <c r="ODJ98" s="12"/>
      <c r="ODK98" s="12"/>
      <c r="ODL98" s="12"/>
      <c r="ODM98" s="12"/>
      <c r="ODN98" s="12"/>
      <c r="ODO98" s="12"/>
      <c r="ODP98" s="12"/>
      <c r="ODQ98" s="12"/>
      <c r="ODR98" s="12"/>
      <c r="ODS98" s="12"/>
      <c r="ODT98" s="12"/>
      <c r="ODU98" s="12"/>
      <c r="ODV98" s="12"/>
      <c r="ODW98" s="12"/>
      <c r="ODX98" s="12"/>
      <c r="ODY98" s="12"/>
      <c r="ODZ98" s="12"/>
      <c r="OEA98" s="12"/>
      <c r="OEB98" s="12"/>
      <c r="OEC98" s="12"/>
      <c r="OED98" s="12"/>
      <c r="OEE98" s="12"/>
      <c r="OEF98" s="12"/>
      <c r="OEG98" s="12"/>
      <c r="OEH98" s="12"/>
      <c r="OEI98" s="12"/>
      <c r="OEJ98" s="12"/>
      <c r="OEK98" s="12"/>
      <c r="OEL98" s="12"/>
      <c r="OEM98" s="12"/>
      <c r="OEN98" s="12"/>
      <c r="OEO98" s="12"/>
      <c r="OEP98" s="12"/>
      <c r="OEQ98" s="12"/>
      <c r="OER98" s="12"/>
      <c r="OES98" s="12"/>
      <c r="OET98" s="12"/>
      <c r="OEU98" s="12"/>
      <c r="OEV98" s="12"/>
      <c r="OEW98" s="12"/>
      <c r="OEX98" s="12"/>
      <c r="OEY98" s="12"/>
      <c r="OEZ98" s="12"/>
      <c r="OFA98" s="12"/>
      <c r="OFB98" s="12"/>
      <c r="OFC98" s="12"/>
      <c r="OFD98" s="12"/>
      <c r="OFE98" s="12"/>
      <c r="OFF98" s="12"/>
      <c r="OFG98" s="12"/>
      <c r="OFH98" s="12"/>
      <c r="OFI98" s="12"/>
      <c r="OFJ98" s="12"/>
      <c r="OFK98" s="12"/>
      <c r="OFL98" s="12"/>
      <c r="OFM98" s="12"/>
      <c r="OFN98" s="12"/>
      <c r="OFO98" s="12"/>
      <c r="OFP98" s="12"/>
      <c r="OFQ98" s="12"/>
      <c r="OFR98" s="12"/>
      <c r="OFS98" s="12"/>
      <c r="OFT98" s="12"/>
      <c r="OFU98" s="12"/>
      <c r="OFV98" s="12"/>
      <c r="OFW98" s="12"/>
      <c r="OFX98" s="12"/>
      <c r="OFY98" s="12"/>
      <c r="OFZ98" s="12"/>
      <c r="OGA98" s="12"/>
      <c r="OGB98" s="12"/>
      <c r="OGC98" s="12"/>
      <c r="OGD98" s="12"/>
      <c r="OGE98" s="12"/>
      <c r="OGF98" s="12"/>
      <c r="OGG98" s="12"/>
      <c r="OGH98" s="12"/>
      <c r="OGI98" s="12"/>
      <c r="OGJ98" s="12"/>
      <c r="OGK98" s="12"/>
      <c r="OGL98" s="12"/>
      <c r="OGM98" s="12"/>
      <c r="OGN98" s="12"/>
      <c r="OGO98" s="12"/>
      <c r="OGP98" s="12"/>
      <c r="OGQ98" s="12"/>
      <c r="OGR98" s="12"/>
      <c r="OGS98" s="12"/>
      <c r="OGT98" s="12"/>
      <c r="OGU98" s="12"/>
      <c r="OGV98" s="12"/>
      <c r="OGW98" s="12"/>
      <c r="OGX98" s="12"/>
      <c r="OGY98" s="12"/>
      <c r="OGZ98" s="12"/>
      <c r="OHA98" s="12"/>
      <c r="OHB98" s="12"/>
      <c r="OHC98" s="12"/>
      <c r="OHD98" s="12"/>
      <c r="OHE98" s="12"/>
      <c r="OHF98" s="12"/>
      <c r="OHG98" s="12"/>
      <c r="OHH98" s="12"/>
      <c r="OHI98" s="12"/>
      <c r="OHJ98" s="12"/>
      <c r="OHK98" s="12"/>
      <c r="OHL98" s="12"/>
      <c r="OHM98" s="12"/>
      <c r="OHN98" s="12"/>
      <c r="OHO98" s="12"/>
      <c r="OHP98" s="12"/>
      <c r="OHQ98" s="12"/>
      <c r="OHR98" s="12"/>
      <c r="OHS98" s="12"/>
      <c r="OHT98" s="12"/>
      <c r="OHU98" s="12"/>
      <c r="OHV98" s="12"/>
      <c r="OHW98" s="12"/>
      <c r="OHX98" s="12"/>
      <c r="OHY98" s="12"/>
      <c r="OHZ98" s="12"/>
      <c r="OIA98" s="12"/>
      <c r="OIB98" s="12"/>
      <c r="OIC98" s="12"/>
      <c r="OID98" s="12"/>
      <c r="OIE98" s="12"/>
      <c r="OIF98" s="12"/>
      <c r="OIG98" s="12"/>
      <c r="OIH98" s="12"/>
      <c r="OII98" s="12"/>
      <c r="OIJ98" s="12"/>
      <c r="OIK98" s="12"/>
      <c r="OIL98" s="12"/>
      <c r="OIM98" s="12"/>
      <c r="OIN98" s="12"/>
      <c r="OIO98" s="12"/>
      <c r="OIP98" s="12"/>
      <c r="OIQ98" s="12"/>
      <c r="OIR98" s="12"/>
      <c r="OIS98" s="12"/>
      <c r="OIT98" s="12"/>
      <c r="OIU98" s="12"/>
      <c r="OIV98" s="12"/>
      <c r="OIW98" s="12"/>
      <c r="OIX98" s="12"/>
      <c r="OIY98" s="12"/>
      <c r="OIZ98" s="12"/>
      <c r="OJA98" s="12"/>
      <c r="OJB98" s="12"/>
      <c r="OJC98" s="12"/>
      <c r="OJD98" s="12"/>
      <c r="OJE98" s="12"/>
      <c r="OJF98" s="12"/>
      <c r="OJG98" s="12"/>
      <c r="OJH98" s="12"/>
      <c r="OJI98" s="12"/>
      <c r="OJJ98" s="12"/>
      <c r="OJK98" s="12"/>
      <c r="OJL98" s="12"/>
      <c r="OJM98" s="12"/>
      <c r="OJN98" s="12"/>
      <c r="OJO98" s="12"/>
      <c r="OJP98" s="12"/>
      <c r="OJQ98" s="12"/>
      <c r="OJR98" s="12"/>
      <c r="OJS98" s="12"/>
      <c r="OJT98" s="12"/>
      <c r="OJU98" s="12"/>
      <c r="OJV98" s="12"/>
      <c r="OJW98" s="12"/>
      <c r="OJX98" s="12"/>
      <c r="OJY98" s="12"/>
      <c r="OJZ98" s="12"/>
      <c r="OKA98" s="12"/>
      <c r="OKB98" s="12"/>
      <c r="OKC98" s="12"/>
      <c r="OKD98" s="12"/>
      <c r="OKE98" s="12"/>
      <c r="OKF98" s="12"/>
      <c r="OKG98" s="12"/>
      <c r="OKH98" s="12"/>
      <c r="OKI98" s="12"/>
      <c r="OKJ98" s="12"/>
      <c r="OKK98" s="12"/>
      <c r="OKL98" s="12"/>
      <c r="OKM98" s="12"/>
      <c r="OKN98" s="12"/>
      <c r="OKO98" s="12"/>
      <c r="OKP98" s="12"/>
      <c r="OKQ98" s="12"/>
      <c r="OKR98" s="12"/>
      <c r="OKS98" s="12"/>
      <c r="OKT98" s="12"/>
      <c r="OKU98" s="12"/>
      <c r="OKV98" s="12"/>
      <c r="OKW98" s="12"/>
      <c r="OKX98" s="12"/>
      <c r="OKY98" s="12"/>
      <c r="OKZ98" s="12"/>
      <c r="OLA98" s="12"/>
      <c r="OLB98" s="12"/>
      <c r="OLC98" s="12"/>
      <c r="OLD98" s="12"/>
      <c r="OLE98" s="12"/>
      <c r="OLF98" s="12"/>
      <c r="OLG98" s="12"/>
      <c r="OLH98" s="12"/>
      <c r="OLI98" s="12"/>
      <c r="OLJ98" s="12"/>
      <c r="OLK98" s="12"/>
      <c r="OLL98" s="12"/>
      <c r="OLM98" s="12"/>
      <c r="OLN98" s="12"/>
      <c r="OLO98" s="12"/>
      <c r="OLP98" s="12"/>
      <c r="OLQ98" s="12"/>
      <c r="OLR98" s="12"/>
      <c r="OLS98" s="12"/>
      <c r="OLT98" s="12"/>
      <c r="OLU98" s="12"/>
      <c r="OLV98" s="12"/>
      <c r="OLW98" s="12"/>
      <c r="OLX98" s="12"/>
      <c r="OLY98" s="12"/>
      <c r="OLZ98" s="12"/>
      <c r="OMA98" s="12"/>
      <c r="OMB98" s="12"/>
      <c r="OMC98" s="12"/>
      <c r="OMD98" s="12"/>
      <c r="OME98" s="12"/>
      <c r="OMF98" s="12"/>
      <c r="OMG98" s="12"/>
      <c r="OMH98" s="12"/>
      <c r="OMI98" s="12"/>
      <c r="OMJ98" s="12"/>
      <c r="OMK98" s="12"/>
      <c r="OML98" s="12"/>
      <c r="OMM98" s="12"/>
      <c r="OMN98" s="12"/>
      <c r="OMO98" s="12"/>
      <c r="OMP98" s="12"/>
      <c r="OMQ98" s="12"/>
      <c r="OMR98" s="12"/>
      <c r="OMS98" s="12"/>
      <c r="OMT98" s="12"/>
      <c r="OMU98" s="12"/>
      <c r="OMV98" s="12"/>
      <c r="OMW98" s="12"/>
      <c r="OMX98" s="12"/>
      <c r="OMY98" s="12"/>
      <c r="OMZ98" s="12"/>
      <c r="ONA98" s="12"/>
      <c r="ONB98" s="12"/>
      <c r="ONC98" s="12"/>
      <c r="OND98" s="12"/>
      <c r="ONE98" s="12"/>
      <c r="ONF98" s="12"/>
      <c r="ONG98" s="12"/>
      <c r="ONH98" s="12"/>
      <c r="ONI98" s="12"/>
      <c r="ONJ98" s="12"/>
      <c r="ONK98" s="12"/>
      <c r="ONL98" s="12"/>
      <c r="ONM98" s="12"/>
      <c r="ONN98" s="12"/>
      <c r="ONO98" s="12"/>
      <c r="ONP98" s="12"/>
      <c r="ONQ98" s="12"/>
      <c r="ONR98" s="12"/>
      <c r="ONS98" s="12"/>
      <c r="ONT98" s="12"/>
      <c r="ONU98" s="12"/>
      <c r="ONV98" s="12"/>
      <c r="ONW98" s="12"/>
      <c r="ONX98" s="12"/>
      <c r="ONY98" s="12"/>
      <c r="ONZ98" s="12"/>
      <c r="OOA98" s="12"/>
      <c r="OOB98" s="12"/>
      <c r="OOC98" s="12"/>
      <c r="OOD98" s="12"/>
      <c r="OOE98" s="12"/>
      <c r="OOF98" s="12"/>
      <c r="OOG98" s="12"/>
      <c r="OOH98" s="12"/>
      <c r="OOI98" s="12"/>
      <c r="OOJ98" s="12"/>
      <c r="OOK98" s="12"/>
      <c r="OOL98" s="12"/>
      <c r="OOM98" s="12"/>
      <c r="OON98" s="12"/>
      <c r="OOO98" s="12"/>
      <c r="OOP98" s="12"/>
      <c r="OOQ98" s="12"/>
      <c r="OOR98" s="12"/>
      <c r="OOS98" s="12"/>
      <c r="OOT98" s="12"/>
      <c r="OOU98" s="12"/>
      <c r="OOV98" s="12"/>
      <c r="OOW98" s="12"/>
      <c r="OOX98" s="12"/>
      <c r="OOY98" s="12"/>
      <c r="OOZ98" s="12"/>
      <c r="OPA98" s="12"/>
      <c r="OPB98" s="12"/>
      <c r="OPC98" s="12"/>
      <c r="OPD98" s="12"/>
      <c r="OPE98" s="12"/>
      <c r="OPF98" s="12"/>
      <c r="OPG98" s="12"/>
      <c r="OPH98" s="12"/>
      <c r="OPI98" s="12"/>
      <c r="OPJ98" s="12"/>
      <c r="OPK98" s="12"/>
      <c r="OPL98" s="12"/>
      <c r="OPM98" s="12"/>
      <c r="OPN98" s="12"/>
      <c r="OPO98" s="12"/>
      <c r="OPP98" s="12"/>
      <c r="OPQ98" s="12"/>
      <c r="OPR98" s="12"/>
      <c r="OPS98" s="12"/>
      <c r="OPT98" s="12"/>
      <c r="OPU98" s="12"/>
      <c r="OPV98" s="12"/>
      <c r="OPW98" s="12"/>
      <c r="OPX98" s="12"/>
      <c r="OPY98" s="12"/>
      <c r="OPZ98" s="12"/>
      <c r="OQA98" s="12"/>
      <c r="OQB98" s="12"/>
      <c r="OQC98" s="12"/>
      <c r="OQD98" s="12"/>
      <c r="OQE98" s="12"/>
      <c r="OQF98" s="12"/>
      <c r="OQG98" s="12"/>
      <c r="OQH98" s="12"/>
      <c r="OQI98" s="12"/>
      <c r="OQJ98" s="12"/>
      <c r="OQK98" s="12"/>
      <c r="OQL98" s="12"/>
      <c r="OQM98" s="12"/>
      <c r="OQN98" s="12"/>
      <c r="OQO98" s="12"/>
      <c r="OQP98" s="12"/>
      <c r="OQQ98" s="12"/>
      <c r="OQR98" s="12"/>
      <c r="OQS98" s="12"/>
      <c r="OQT98" s="12"/>
      <c r="OQU98" s="12"/>
      <c r="OQV98" s="12"/>
      <c r="OQW98" s="12"/>
      <c r="OQX98" s="12"/>
      <c r="OQY98" s="12"/>
      <c r="OQZ98" s="12"/>
      <c r="ORA98" s="12"/>
      <c r="ORB98" s="12"/>
      <c r="ORC98" s="12"/>
      <c r="ORD98" s="12"/>
      <c r="ORE98" s="12"/>
      <c r="ORF98" s="12"/>
      <c r="ORG98" s="12"/>
      <c r="ORH98" s="12"/>
      <c r="ORI98" s="12"/>
      <c r="ORJ98" s="12"/>
      <c r="ORK98" s="12"/>
      <c r="ORL98" s="12"/>
      <c r="ORM98" s="12"/>
      <c r="ORN98" s="12"/>
      <c r="ORO98" s="12"/>
      <c r="ORP98" s="12"/>
      <c r="ORQ98" s="12"/>
      <c r="ORR98" s="12"/>
      <c r="ORS98" s="12"/>
      <c r="ORT98" s="12"/>
      <c r="ORU98" s="12"/>
      <c r="ORV98" s="12"/>
      <c r="ORW98" s="12"/>
      <c r="ORX98" s="12"/>
      <c r="ORY98" s="12"/>
      <c r="ORZ98" s="12"/>
      <c r="OSA98" s="12"/>
      <c r="OSB98" s="12"/>
      <c r="OSC98" s="12"/>
      <c r="OSD98" s="12"/>
      <c r="OSE98" s="12"/>
      <c r="OSF98" s="12"/>
      <c r="OSG98" s="12"/>
      <c r="OSH98" s="12"/>
      <c r="OSI98" s="12"/>
      <c r="OSJ98" s="12"/>
      <c r="OSK98" s="12"/>
      <c r="OSL98" s="12"/>
      <c r="OSM98" s="12"/>
      <c r="OSN98" s="12"/>
      <c r="OSO98" s="12"/>
      <c r="OSP98" s="12"/>
      <c r="OSQ98" s="12"/>
      <c r="OSR98" s="12"/>
      <c r="OSS98" s="12"/>
      <c r="OST98" s="12"/>
      <c r="OSU98" s="12"/>
      <c r="OSV98" s="12"/>
      <c r="OSW98" s="12"/>
      <c r="OSX98" s="12"/>
      <c r="OSY98" s="12"/>
      <c r="OSZ98" s="12"/>
      <c r="OTA98" s="12"/>
      <c r="OTB98" s="12"/>
      <c r="OTC98" s="12"/>
      <c r="OTD98" s="12"/>
      <c r="OTE98" s="12"/>
      <c r="OTF98" s="12"/>
      <c r="OTG98" s="12"/>
      <c r="OTH98" s="12"/>
      <c r="OTI98" s="12"/>
      <c r="OTJ98" s="12"/>
      <c r="OTK98" s="12"/>
      <c r="OTL98" s="12"/>
      <c r="OTM98" s="12"/>
      <c r="OTN98" s="12"/>
      <c r="OTO98" s="12"/>
      <c r="OTP98" s="12"/>
      <c r="OTQ98" s="12"/>
      <c r="OTR98" s="12"/>
      <c r="OTS98" s="12"/>
      <c r="OTT98" s="12"/>
      <c r="OTU98" s="12"/>
      <c r="OTV98" s="12"/>
      <c r="OTW98" s="12"/>
      <c r="OTX98" s="12"/>
      <c r="OTY98" s="12"/>
      <c r="OTZ98" s="12"/>
      <c r="OUA98" s="12"/>
      <c r="OUB98" s="12"/>
      <c r="OUC98" s="12"/>
      <c r="OUD98" s="12"/>
      <c r="OUE98" s="12"/>
      <c r="OUF98" s="12"/>
      <c r="OUG98" s="12"/>
      <c r="OUH98" s="12"/>
      <c r="OUI98" s="12"/>
      <c r="OUJ98" s="12"/>
      <c r="OUK98" s="12"/>
      <c r="OUL98" s="12"/>
      <c r="OUM98" s="12"/>
      <c r="OUN98" s="12"/>
      <c r="OUO98" s="12"/>
      <c r="OUP98" s="12"/>
      <c r="OUQ98" s="12"/>
      <c r="OUR98" s="12"/>
      <c r="OUS98" s="12"/>
      <c r="OUT98" s="12"/>
      <c r="OUU98" s="12"/>
      <c r="OUV98" s="12"/>
      <c r="OUW98" s="12"/>
      <c r="OUX98" s="12"/>
      <c r="OUY98" s="12"/>
      <c r="OUZ98" s="12"/>
      <c r="OVA98" s="12"/>
      <c r="OVB98" s="12"/>
      <c r="OVC98" s="12"/>
      <c r="OVD98" s="12"/>
      <c r="OVE98" s="12"/>
      <c r="OVF98" s="12"/>
      <c r="OVG98" s="12"/>
      <c r="OVH98" s="12"/>
      <c r="OVI98" s="12"/>
      <c r="OVJ98" s="12"/>
      <c r="OVK98" s="12"/>
      <c r="OVL98" s="12"/>
      <c r="OVM98" s="12"/>
      <c r="OVN98" s="12"/>
      <c r="OVO98" s="12"/>
      <c r="OVP98" s="12"/>
      <c r="OVQ98" s="12"/>
      <c r="OVR98" s="12"/>
      <c r="OVS98" s="12"/>
      <c r="OVT98" s="12"/>
      <c r="OVU98" s="12"/>
      <c r="OVV98" s="12"/>
      <c r="OVW98" s="12"/>
      <c r="OVX98" s="12"/>
      <c r="OVY98" s="12"/>
      <c r="OVZ98" s="12"/>
      <c r="OWA98" s="12"/>
      <c r="OWB98" s="12"/>
      <c r="OWC98" s="12"/>
      <c r="OWD98" s="12"/>
      <c r="OWE98" s="12"/>
      <c r="OWF98" s="12"/>
      <c r="OWG98" s="12"/>
      <c r="OWH98" s="12"/>
      <c r="OWI98" s="12"/>
      <c r="OWJ98" s="12"/>
      <c r="OWK98" s="12"/>
      <c r="OWL98" s="12"/>
      <c r="OWM98" s="12"/>
      <c r="OWN98" s="12"/>
      <c r="OWO98" s="12"/>
      <c r="OWP98" s="12"/>
      <c r="OWQ98" s="12"/>
      <c r="OWR98" s="12"/>
      <c r="OWS98" s="12"/>
      <c r="OWT98" s="12"/>
      <c r="OWU98" s="12"/>
      <c r="OWV98" s="12"/>
      <c r="OWW98" s="12"/>
      <c r="OWX98" s="12"/>
      <c r="OWY98" s="12"/>
      <c r="OWZ98" s="12"/>
      <c r="OXA98" s="12"/>
      <c r="OXB98" s="12"/>
      <c r="OXC98" s="12"/>
      <c r="OXD98" s="12"/>
      <c r="OXE98" s="12"/>
      <c r="OXF98" s="12"/>
      <c r="OXG98" s="12"/>
      <c r="OXH98" s="12"/>
      <c r="OXI98" s="12"/>
      <c r="OXJ98" s="12"/>
      <c r="OXK98" s="12"/>
      <c r="OXL98" s="12"/>
      <c r="OXM98" s="12"/>
      <c r="OXN98" s="12"/>
      <c r="OXO98" s="12"/>
      <c r="OXP98" s="12"/>
      <c r="OXQ98" s="12"/>
      <c r="OXR98" s="12"/>
      <c r="OXS98" s="12"/>
      <c r="OXT98" s="12"/>
      <c r="OXU98" s="12"/>
      <c r="OXV98" s="12"/>
      <c r="OXW98" s="12"/>
      <c r="OXX98" s="12"/>
      <c r="OXY98" s="12"/>
      <c r="OXZ98" s="12"/>
      <c r="OYA98" s="12"/>
      <c r="OYB98" s="12"/>
      <c r="OYC98" s="12"/>
      <c r="OYD98" s="12"/>
      <c r="OYE98" s="12"/>
      <c r="OYF98" s="12"/>
      <c r="OYG98" s="12"/>
      <c r="OYH98" s="12"/>
      <c r="OYI98" s="12"/>
      <c r="OYJ98" s="12"/>
      <c r="OYK98" s="12"/>
      <c r="OYL98" s="12"/>
      <c r="OYM98" s="12"/>
      <c r="OYN98" s="12"/>
      <c r="OYO98" s="12"/>
      <c r="OYP98" s="12"/>
      <c r="OYQ98" s="12"/>
      <c r="OYR98" s="12"/>
      <c r="OYS98" s="12"/>
      <c r="OYT98" s="12"/>
      <c r="OYU98" s="12"/>
      <c r="OYV98" s="12"/>
      <c r="OYW98" s="12"/>
      <c r="OYX98" s="12"/>
      <c r="OYY98" s="12"/>
      <c r="OYZ98" s="12"/>
      <c r="OZA98" s="12"/>
      <c r="OZB98" s="12"/>
      <c r="OZC98" s="12"/>
      <c r="OZD98" s="12"/>
      <c r="OZE98" s="12"/>
      <c r="OZF98" s="12"/>
      <c r="OZG98" s="12"/>
      <c r="OZH98" s="12"/>
      <c r="OZI98" s="12"/>
      <c r="OZJ98" s="12"/>
      <c r="OZK98" s="12"/>
      <c r="OZL98" s="12"/>
      <c r="OZM98" s="12"/>
      <c r="OZN98" s="12"/>
      <c r="OZO98" s="12"/>
      <c r="OZP98" s="12"/>
      <c r="OZQ98" s="12"/>
      <c r="OZR98" s="12"/>
      <c r="OZS98" s="12"/>
      <c r="OZT98" s="12"/>
      <c r="OZU98" s="12"/>
      <c r="OZV98" s="12"/>
      <c r="OZW98" s="12"/>
      <c r="OZX98" s="12"/>
      <c r="OZY98" s="12"/>
      <c r="OZZ98" s="12"/>
      <c r="PAA98" s="12"/>
      <c r="PAB98" s="12"/>
      <c r="PAC98" s="12"/>
      <c r="PAD98" s="12"/>
      <c r="PAE98" s="12"/>
      <c r="PAF98" s="12"/>
      <c r="PAG98" s="12"/>
      <c r="PAH98" s="12"/>
      <c r="PAI98" s="12"/>
      <c r="PAJ98" s="12"/>
      <c r="PAK98" s="12"/>
      <c r="PAL98" s="12"/>
      <c r="PAM98" s="12"/>
      <c r="PAN98" s="12"/>
      <c r="PAO98" s="12"/>
      <c r="PAP98" s="12"/>
      <c r="PAQ98" s="12"/>
      <c r="PAR98" s="12"/>
      <c r="PAS98" s="12"/>
      <c r="PAT98" s="12"/>
      <c r="PAU98" s="12"/>
      <c r="PAV98" s="12"/>
      <c r="PAW98" s="12"/>
      <c r="PAX98" s="12"/>
      <c r="PAY98" s="12"/>
      <c r="PAZ98" s="12"/>
      <c r="PBA98" s="12"/>
      <c r="PBB98" s="12"/>
      <c r="PBC98" s="12"/>
      <c r="PBD98" s="12"/>
      <c r="PBE98" s="12"/>
      <c r="PBF98" s="12"/>
      <c r="PBG98" s="12"/>
      <c r="PBH98" s="12"/>
      <c r="PBI98" s="12"/>
      <c r="PBJ98" s="12"/>
      <c r="PBK98" s="12"/>
      <c r="PBL98" s="12"/>
      <c r="PBM98" s="12"/>
      <c r="PBN98" s="12"/>
      <c r="PBO98" s="12"/>
      <c r="PBP98" s="12"/>
      <c r="PBQ98" s="12"/>
      <c r="PBR98" s="12"/>
      <c r="PBS98" s="12"/>
      <c r="PBT98" s="12"/>
      <c r="PBU98" s="12"/>
      <c r="PBV98" s="12"/>
      <c r="PBW98" s="12"/>
      <c r="PBX98" s="12"/>
      <c r="PBY98" s="12"/>
      <c r="PBZ98" s="12"/>
      <c r="PCA98" s="12"/>
      <c r="PCB98" s="12"/>
      <c r="PCC98" s="12"/>
      <c r="PCD98" s="12"/>
      <c r="PCE98" s="12"/>
      <c r="PCF98" s="12"/>
      <c r="PCG98" s="12"/>
      <c r="PCH98" s="12"/>
      <c r="PCI98" s="12"/>
      <c r="PCJ98" s="12"/>
      <c r="PCK98" s="12"/>
      <c r="PCL98" s="12"/>
      <c r="PCM98" s="12"/>
      <c r="PCN98" s="12"/>
      <c r="PCO98" s="12"/>
      <c r="PCP98" s="12"/>
      <c r="PCQ98" s="12"/>
      <c r="PCR98" s="12"/>
      <c r="PCS98" s="12"/>
      <c r="PCT98" s="12"/>
      <c r="PCU98" s="12"/>
      <c r="PCV98" s="12"/>
      <c r="PCW98" s="12"/>
      <c r="PCX98" s="12"/>
      <c r="PCY98" s="12"/>
      <c r="PCZ98" s="12"/>
      <c r="PDA98" s="12"/>
      <c r="PDB98" s="12"/>
      <c r="PDC98" s="12"/>
      <c r="PDD98" s="12"/>
      <c r="PDE98" s="12"/>
      <c r="PDF98" s="12"/>
      <c r="PDG98" s="12"/>
      <c r="PDH98" s="12"/>
      <c r="PDI98" s="12"/>
      <c r="PDJ98" s="12"/>
      <c r="PDK98" s="12"/>
      <c r="PDL98" s="12"/>
      <c r="PDM98" s="12"/>
      <c r="PDN98" s="12"/>
      <c r="PDO98" s="12"/>
      <c r="PDP98" s="12"/>
      <c r="PDQ98" s="12"/>
      <c r="PDR98" s="12"/>
      <c r="PDS98" s="12"/>
      <c r="PDT98" s="12"/>
      <c r="PDU98" s="12"/>
      <c r="PDV98" s="12"/>
      <c r="PDW98" s="12"/>
      <c r="PDX98" s="12"/>
      <c r="PDY98" s="12"/>
      <c r="PDZ98" s="12"/>
      <c r="PEA98" s="12"/>
      <c r="PEB98" s="12"/>
      <c r="PEC98" s="12"/>
      <c r="PED98" s="12"/>
      <c r="PEE98" s="12"/>
      <c r="PEF98" s="12"/>
      <c r="PEG98" s="12"/>
      <c r="PEH98" s="12"/>
      <c r="PEI98" s="12"/>
      <c r="PEJ98" s="12"/>
      <c r="PEK98" s="12"/>
      <c r="PEL98" s="12"/>
      <c r="PEM98" s="12"/>
      <c r="PEN98" s="12"/>
      <c r="PEO98" s="12"/>
      <c r="PEP98" s="12"/>
      <c r="PEQ98" s="12"/>
      <c r="PER98" s="12"/>
      <c r="PES98" s="12"/>
      <c r="PET98" s="12"/>
      <c r="PEU98" s="12"/>
      <c r="PEV98" s="12"/>
      <c r="PEW98" s="12"/>
      <c r="PEX98" s="12"/>
      <c r="PEY98" s="12"/>
      <c r="PEZ98" s="12"/>
      <c r="PFA98" s="12"/>
      <c r="PFB98" s="12"/>
      <c r="PFC98" s="12"/>
      <c r="PFD98" s="12"/>
      <c r="PFE98" s="12"/>
      <c r="PFF98" s="12"/>
      <c r="PFG98" s="12"/>
      <c r="PFH98" s="12"/>
      <c r="PFI98" s="12"/>
      <c r="PFJ98" s="12"/>
      <c r="PFK98" s="12"/>
      <c r="PFL98" s="12"/>
      <c r="PFM98" s="12"/>
      <c r="PFN98" s="12"/>
      <c r="PFO98" s="12"/>
      <c r="PFP98" s="12"/>
      <c r="PFQ98" s="12"/>
      <c r="PFR98" s="12"/>
      <c r="PFS98" s="12"/>
      <c r="PFT98" s="12"/>
      <c r="PFU98" s="12"/>
      <c r="PFV98" s="12"/>
      <c r="PFW98" s="12"/>
      <c r="PFX98" s="12"/>
      <c r="PFY98" s="12"/>
      <c r="PFZ98" s="12"/>
      <c r="PGA98" s="12"/>
      <c r="PGB98" s="12"/>
      <c r="PGC98" s="12"/>
      <c r="PGD98" s="12"/>
      <c r="PGE98" s="12"/>
      <c r="PGF98" s="12"/>
      <c r="PGG98" s="12"/>
      <c r="PGH98" s="12"/>
      <c r="PGI98" s="12"/>
      <c r="PGJ98" s="12"/>
      <c r="PGK98" s="12"/>
      <c r="PGL98" s="12"/>
      <c r="PGM98" s="12"/>
      <c r="PGN98" s="12"/>
      <c r="PGO98" s="12"/>
      <c r="PGP98" s="12"/>
      <c r="PGQ98" s="12"/>
      <c r="PGR98" s="12"/>
      <c r="PGS98" s="12"/>
      <c r="PGT98" s="12"/>
      <c r="PGU98" s="12"/>
      <c r="PGV98" s="12"/>
      <c r="PGW98" s="12"/>
      <c r="PGX98" s="12"/>
      <c r="PGY98" s="12"/>
      <c r="PGZ98" s="12"/>
      <c r="PHA98" s="12"/>
      <c r="PHB98" s="12"/>
      <c r="PHC98" s="12"/>
      <c r="PHD98" s="12"/>
      <c r="PHE98" s="12"/>
      <c r="PHF98" s="12"/>
      <c r="PHG98" s="12"/>
      <c r="PHH98" s="12"/>
      <c r="PHI98" s="12"/>
      <c r="PHJ98" s="12"/>
      <c r="PHK98" s="12"/>
      <c r="PHL98" s="12"/>
      <c r="PHM98" s="12"/>
      <c r="PHN98" s="12"/>
      <c r="PHO98" s="12"/>
      <c r="PHP98" s="12"/>
      <c r="PHQ98" s="12"/>
      <c r="PHR98" s="12"/>
      <c r="PHS98" s="12"/>
      <c r="PHT98" s="12"/>
      <c r="PHU98" s="12"/>
      <c r="PHV98" s="12"/>
      <c r="PHW98" s="12"/>
      <c r="PHX98" s="12"/>
      <c r="PHY98" s="12"/>
      <c r="PHZ98" s="12"/>
      <c r="PIA98" s="12"/>
      <c r="PIB98" s="12"/>
      <c r="PIC98" s="12"/>
      <c r="PID98" s="12"/>
      <c r="PIE98" s="12"/>
      <c r="PIF98" s="12"/>
      <c r="PIG98" s="12"/>
      <c r="PIH98" s="12"/>
      <c r="PII98" s="12"/>
      <c r="PIJ98" s="12"/>
      <c r="PIK98" s="12"/>
      <c r="PIL98" s="12"/>
      <c r="PIM98" s="12"/>
      <c r="PIN98" s="12"/>
      <c r="PIO98" s="12"/>
      <c r="PIP98" s="12"/>
      <c r="PIQ98" s="12"/>
      <c r="PIR98" s="12"/>
      <c r="PIS98" s="12"/>
      <c r="PIT98" s="12"/>
      <c r="PIU98" s="12"/>
      <c r="PIV98" s="12"/>
      <c r="PIW98" s="12"/>
      <c r="PIX98" s="12"/>
      <c r="PIY98" s="12"/>
      <c r="PIZ98" s="12"/>
      <c r="PJA98" s="12"/>
      <c r="PJB98" s="12"/>
      <c r="PJC98" s="12"/>
      <c r="PJD98" s="12"/>
      <c r="PJE98" s="12"/>
      <c r="PJF98" s="12"/>
      <c r="PJG98" s="12"/>
      <c r="PJH98" s="12"/>
      <c r="PJI98" s="12"/>
      <c r="PJJ98" s="12"/>
      <c r="PJK98" s="12"/>
      <c r="PJL98" s="12"/>
      <c r="PJM98" s="12"/>
      <c r="PJN98" s="12"/>
      <c r="PJO98" s="12"/>
      <c r="PJP98" s="12"/>
      <c r="PJQ98" s="12"/>
      <c r="PJR98" s="12"/>
      <c r="PJS98" s="12"/>
      <c r="PJT98" s="12"/>
      <c r="PJU98" s="12"/>
      <c r="PJV98" s="12"/>
      <c r="PJW98" s="12"/>
      <c r="PJX98" s="12"/>
      <c r="PJY98" s="12"/>
      <c r="PJZ98" s="12"/>
      <c r="PKA98" s="12"/>
      <c r="PKB98" s="12"/>
      <c r="PKC98" s="12"/>
      <c r="PKD98" s="12"/>
      <c r="PKE98" s="12"/>
      <c r="PKF98" s="12"/>
      <c r="PKG98" s="12"/>
      <c r="PKH98" s="12"/>
      <c r="PKI98" s="12"/>
      <c r="PKJ98" s="12"/>
      <c r="PKK98" s="12"/>
      <c r="PKL98" s="12"/>
      <c r="PKM98" s="12"/>
      <c r="PKN98" s="12"/>
      <c r="PKO98" s="12"/>
      <c r="PKP98" s="12"/>
      <c r="PKQ98" s="12"/>
      <c r="PKR98" s="12"/>
      <c r="PKS98" s="12"/>
      <c r="PKT98" s="12"/>
      <c r="PKU98" s="12"/>
      <c r="PKV98" s="12"/>
      <c r="PKW98" s="12"/>
      <c r="PKX98" s="12"/>
      <c r="PKY98" s="12"/>
      <c r="PKZ98" s="12"/>
      <c r="PLA98" s="12"/>
      <c r="PLB98" s="12"/>
      <c r="PLC98" s="12"/>
      <c r="PLD98" s="12"/>
      <c r="PLE98" s="12"/>
      <c r="PLF98" s="12"/>
      <c r="PLG98" s="12"/>
      <c r="PLH98" s="12"/>
      <c r="PLI98" s="12"/>
      <c r="PLJ98" s="12"/>
      <c r="PLK98" s="12"/>
      <c r="PLL98" s="12"/>
      <c r="PLM98" s="12"/>
      <c r="PLN98" s="12"/>
      <c r="PLO98" s="12"/>
      <c r="PLP98" s="12"/>
      <c r="PLQ98" s="12"/>
      <c r="PLR98" s="12"/>
      <c r="PLS98" s="12"/>
      <c r="PLT98" s="12"/>
      <c r="PLU98" s="12"/>
      <c r="PLV98" s="12"/>
      <c r="PLW98" s="12"/>
      <c r="PLX98" s="12"/>
      <c r="PLY98" s="12"/>
      <c r="PLZ98" s="12"/>
      <c r="PMA98" s="12"/>
      <c r="PMB98" s="12"/>
      <c r="PMC98" s="12"/>
      <c r="PMD98" s="12"/>
      <c r="PME98" s="12"/>
      <c r="PMF98" s="12"/>
      <c r="PMG98" s="12"/>
      <c r="PMH98" s="12"/>
      <c r="PMI98" s="12"/>
      <c r="PMJ98" s="12"/>
      <c r="PMK98" s="12"/>
      <c r="PML98" s="12"/>
      <c r="PMM98" s="12"/>
      <c r="PMN98" s="12"/>
      <c r="PMO98" s="12"/>
      <c r="PMP98" s="12"/>
      <c r="PMQ98" s="12"/>
      <c r="PMR98" s="12"/>
      <c r="PMS98" s="12"/>
      <c r="PMT98" s="12"/>
      <c r="PMU98" s="12"/>
      <c r="PMV98" s="12"/>
      <c r="PMW98" s="12"/>
      <c r="PMX98" s="12"/>
      <c r="PMY98" s="12"/>
      <c r="PMZ98" s="12"/>
      <c r="PNA98" s="12"/>
      <c r="PNB98" s="12"/>
      <c r="PNC98" s="12"/>
      <c r="PND98" s="12"/>
      <c r="PNE98" s="12"/>
      <c r="PNF98" s="12"/>
      <c r="PNG98" s="12"/>
      <c r="PNH98" s="12"/>
      <c r="PNI98" s="12"/>
      <c r="PNJ98" s="12"/>
      <c r="PNK98" s="12"/>
      <c r="PNL98" s="12"/>
      <c r="PNM98" s="12"/>
      <c r="PNN98" s="12"/>
      <c r="PNO98" s="12"/>
      <c r="PNP98" s="12"/>
      <c r="PNQ98" s="12"/>
      <c r="PNR98" s="12"/>
      <c r="PNS98" s="12"/>
      <c r="PNT98" s="12"/>
      <c r="PNU98" s="12"/>
      <c r="PNV98" s="12"/>
      <c r="PNW98" s="12"/>
      <c r="PNX98" s="12"/>
      <c r="PNY98" s="12"/>
      <c r="PNZ98" s="12"/>
      <c r="POA98" s="12"/>
      <c r="POB98" s="12"/>
      <c r="POC98" s="12"/>
      <c r="POD98" s="12"/>
      <c r="POE98" s="12"/>
      <c r="POF98" s="12"/>
      <c r="POG98" s="12"/>
      <c r="POH98" s="12"/>
      <c r="POI98" s="12"/>
      <c r="POJ98" s="12"/>
      <c r="POK98" s="12"/>
      <c r="POL98" s="12"/>
      <c r="POM98" s="12"/>
      <c r="PON98" s="12"/>
      <c r="POO98" s="12"/>
      <c r="POP98" s="12"/>
      <c r="POQ98" s="12"/>
      <c r="POR98" s="12"/>
      <c r="POS98" s="12"/>
      <c r="POT98" s="12"/>
      <c r="POU98" s="12"/>
      <c r="POV98" s="12"/>
      <c r="POW98" s="12"/>
      <c r="POX98" s="12"/>
      <c r="POY98" s="12"/>
      <c r="POZ98" s="12"/>
      <c r="PPA98" s="12"/>
      <c r="PPB98" s="12"/>
      <c r="PPC98" s="12"/>
      <c r="PPD98" s="12"/>
      <c r="PPE98" s="12"/>
      <c r="PPF98" s="12"/>
      <c r="PPG98" s="12"/>
      <c r="PPH98" s="12"/>
      <c r="PPI98" s="12"/>
      <c r="PPJ98" s="12"/>
      <c r="PPK98" s="12"/>
      <c r="PPL98" s="12"/>
      <c r="PPM98" s="12"/>
      <c r="PPN98" s="12"/>
      <c r="PPO98" s="12"/>
      <c r="PPP98" s="12"/>
      <c r="PPQ98" s="12"/>
      <c r="PPR98" s="12"/>
      <c r="PPS98" s="12"/>
      <c r="PPT98" s="12"/>
      <c r="PPU98" s="12"/>
      <c r="PPV98" s="12"/>
      <c r="PPW98" s="12"/>
      <c r="PPX98" s="12"/>
      <c r="PPY98" s="12"/>
      <c r="PPZ98" s="12"/>
      <c r="PQA98" s="12"/>
      <c r="PQB98" s="12"/>
      <c r="PQC98" s="12"/>
      <c r="PQD98" s="12"/>
      <c r="PQE98" s="12"/>
      <c r="PQF98" s="12"/>
      <c r="PQG98" s="12"/>
      <c r="PQH98" s="12"/>
      <c r="PQI98" s="12"/>
      <c r="PQJ98" s="12"/>
      <c r="PQK98" s="12"/>
      <c r="PQL98" s="12"/>
      <c r="PQM98" s="12"/>
      <c r="PQN98" s="12"/>
      <c r="PQO98" s="12"/>
      <c r="PQP98" s="12"/>
      <c r="PQQ98" s="12"/>
      <c r="PQR98" s="12"/>
      <c r="PQS98" s="12"/>
      <c r="PQT98" s="12"/>
      <c r="PQU98" s="12"/>
      <c r="PQV98" s="12"/>
      <c r="PQW98" s="12"/>
      <c r="PQX98" s="12"/>
      <c r="PQY98" s="12"/>
      <c r="PQZ98" s="12"/>
      <c r="PRA98" s="12"/>
      <c r="PRB98" s="12"/>
      <c r="PRC98" s="12"/>
      <c r="PRD98" s="12"/>
      <c r="PRE98" s="12"/>
      <c r="PRF98" s="12"/>
      <c r="PRG98" s="12"/>
      <c r="PRH98" s="12"/>
      <c r="PRI98" s="12"/>
      <c r="PRJ98" s="12"/>
      <c r="PRK98" s="12"/>
      <c r="PRL98" s="12"/>
      <c r="PRM98" s="12"/>
      <c r="PRN98" s="12"/>
      <c r="PRO98" s="12"/>
      <c r="PRP98" s="12"/>
      <c r="PRQ98" s="12"/>
      <c r="PRR98" s="12"/>
      <c r="PRS98" s="12"/>
      <c r="PRT98" s="12"/>
      <c r="PRU98" s="12"/>
      <c r="PRV98" s="12"/>
      <c r="PRW98" s="12"/>
      <c r="PRX98" s="12"/>
      <c r="PRY98" s="12"/>
      <c r="PRZ98" s="12"/>
      <c r="PSA98" s="12"/>
      <c r="PSB98" s="12"/>
      <c r="PSC98" s="12"/>
      <c r="PSD98" s="12"/>
      <c r="PSE98" s="12"/>
      <c r="PSF98" s="12"/>
      <c r="PSG98" s="12"/>
      <c r="PSH98" s="12"/>
      <c r="PSI98" s="12"/>
      <c r="PSJ98" s="12"/>
      <c r="PSK98" s="12"/>
      <c r="PSL98" s="12"/>
      <c r="PSM98" s="12"/>
      <c r="PSN98" s="12"/>
      <c r="PSO98" s="12"/>
      <c r="PSP98" s="12"/>
      <c r="PSQ98" s="12"/>
      <c r="PSR98" s="12"/>
      <c r="PSS98" s="12"/>
      <c r="PST98" s="12"/>
      <c r="PSU98" s="12"/>
      <c r="PSV98" s="12"/>
      <c r="PSW98" s="12"/>
      <c r="PSX98" s="12"/>
      <c r="PSY98" s="12"/>
      <c r="PSZ98" s="12"/>
      <c r="PTA98" s="12"/>
      <c r="PTB98" s="12"/>
      <c r="PTC98" s="12"/>
      <c r="PTD98" s="12"/>
      <c r="PTE98" s="12"/>
      <c r="PTF98" s="12"/>
      <c r="PTG98" s="12"/>
      <c r="PTH98" s="12"/>
      <c r="PTI98" s="12"/>
      <c r="PTJ98" s="12"/>
      <c r="PTK98" s="12"/>
      <c r="PTL98" s="12"/>
      <c r="PTM98" s="12"/>
      <c r="PTN98" s="12"/>
      <c r="PTO98" s="12"/>
      <c r="PTP98" s="12"/>
      <c r="PTQ98" s="12"/>
      <c r="PTR98" s="12"/>
      <c r="PTS98" s="12"/>
      <c r="PTT98" s="12"/>
      <c r="PTU98" s="12"/>
      <c r="PTV98" s="12"/>
      <c r="PTW98" s="12"/>
      <c r="PTX98" s="12"/>
      <c r="PTY98" s="12"/>
      <c r="PTZ98" s="12"/>
      <c r="PUA98" s="12"/>
      <c r="PUB98" s="12"/>
      <c r="PUC98" s="12"/>
      <c r="PUD98" s="12"/>
      <c r="PUE98" s="12"/>
      <c r="PUF98" s="12"/>
      <c r="PUG98" s="12"/>
      <c r="PUH98" s="12"/>
      <c r="PUI98" s="12"/>
      <c r="PUJ98" s="12"/>
      <c r="PUK98" s="12"/>
      <c r="PUL98" s="12"/>
      <c r="PUM98" s="12"/>
      <c r="PUN98" s="12"/>
      <c r="PUO98" s="12"/>
      <c r="PUP98" s="12"/>
      <c r="PUQ98" s="12"/>
      <c r="PUR98" s="12"/>
      <c r="PUS98" s="12"/>
      <c r="PUT98" s="12"/>
      <c r="PUU98" s="12"/>
      <c r="PUV98" s="12"/>
      <c r="PUW98" s="12"/>
      <c r="PUX98" s="12"/>
      <c r="PUY98" s="12"/>
      <c r="PUZ98" s="12"/>
      <c r="PVA98" s="12"/>
      <c r="PVB98" s="12"/>
      <c r="PVC98" s="12"/>
      <c r="PVD98" s="12"/>
      <c r="PVE98" s="12"/>
      <c r="PVF98" s="12"/>
      <c r="PVG98" s="12"/>
      <c r="PVH98" s="12"/>
      <c r="PVI98" s="12"/>
      <c r="PVJ98" s="12"/>
      <c r="PVK98" s="12"/>
      <c r="PVL98" s="12"/>
      <c r="PVM98" s="12"/>
      <c r="PVN98" s="12"/>
      <c r="PVO98" s="12"/>
      <c r="PVP98" s="12"/>
      <c r="PVQ98" s="12"/>
      <c r="PVR98" s="12"/>
      <c r="PVS98" s="12"/>
      <c r="PVT98" s="12"/>
      <c r="PVU98" s="12"/>
      <c r="PVV98" s="12"/>
      <c r="PVW98" s="12"/>
      <c r="PVX98" s="12"/>
      <c r="PVY98" s="12"/>
      <c r="PVZ98" s="12"/>
      <c r="PWA98" s="12"/>
      <c r="PWB98" s="12"/>
      <c r="PWC98" s="12"/>
      <c r="PWD98" s="12"/>
      <c r="PWE98" s="12"/>
      <c r="PWF98" s="12"/>
      <c r="PWG98" s="12"/>
      <c r="PWH98" s="12"/>
      <c r="PWI98" s="12"/>
      <c r="PWJ98" s="12"/>
      <c r="PWK98" s="12"/>
      <c r="PWL98" s="12"/>
      <c r="PWM98" s="12"/>
      <c r="PWN98" s="12"/>
      <c r="PWO98" s="12"/>
      <c r="PWP98" s="12"/>
      <c r="PWQ98" s="12"/>
      <c r="PWR98" s="12"/>
      <c r="PWS98" s="12"/>
      <c r="PWT98" s="12"/>
      <c r="PWU98" s="12"/>
      <c r="PWV98" s="12"/>
      <c r="PWW98" s="12"/>
      <c r="PWX98" s="12"/>
      <c r="PWY98" s="12"/>
      <c r="PWZ98" s="12"/>
      <c r="PXA98" s="12"/>
      <c r="PXB98" s="12"/>
      <c r="PXC98" s="12"/>
      <c r="PXD98" s="12"/>
      <c r="PXE98" s="12"/>
      <c r="PXF98" s="12"/>
      <c r="PXG98" s="12"/>
      <c r="PXH98" s="12"/>
      <c r="PXI98" s="12"/>
      <c r="PXJ98" s="12"/>
      <c r="PXK98" s="12"/>
      <c r="PXL98" s="12"/>
      <c r="PXM98" s="12"/>
      <c r="PXN98" s="12"/>
      <c r="PXO98" s="12"/>
      <c r="PXP98" s="12"/>
      <c r="PXQ98" s="12"/>
      <c r="PXR98" s="12"/>
      <c r="PXS98" s="12"/>
      <c r="PXT98" s="12"/>
      <c r="PXU98" s="12"/>
      <c r="PXV98" s="12"/>
      <c r="PXW98" s="12"/>
      <c r="PXX98" s="12"/>
      <c r="PXY98" s="12"/>
      <c r="PXZ98" s="12"/>
      <c r="PYA98" s="12"/>
      <c r="PYB98" s="12"/>
      <c r="PYC98" s="12"/>
      <c r="PYD98" s="12"/>
      <c r="PYE98" s="12"/>
      <c r="PYF98" s="12"/>
      <c r="PYG98" s="12"/>
      <c r="PYH98" s="12"/>
      <c r="PYI98" s="12"/>
      <c r="PYJ98" s="12"/>
      <c r="PYK98" s="12"/>
      <c r="PYL98" s="12"/>
      <c r="PYM98" s="12"/>
      <c r="PYN98" s="12"/>
      <c r="PYO98" s="12"/>
      <c r="PYP98" s="12"/>
      <c r="PYQ98" s="12"/>
      <c r="PYR98" s="12"/>
      <c r="PYS98" s="12"/>
      <c r="PYT98" s="12"/>
      <c r="PYU98" s="12"/>
      <c r="PYV98" s="12"/>
      <c r="PYW98" s="12"/>
      <c r="PYX98" s="12"/>
      <c r="PYY98" s="12"/>
      <c r="PYZ98" s="12"/>
      <c r="PZA98" s="12"/>
      <c r="PZB98" s="12"/>
      <c r="PZC98" s="12"/>
      <c r="PZD98" s="12"/>
      <c r="PZE98" s="12"/>
      <c r="PZF98" s="12"/>
      <c r="PZG98" s="12"/>
      <c r="PZH98" s="12"/>
      <c r="PZI98" s="12"/>
      <c r="PZJ98" s="12"/>
      <c r="PZK98" s="12"/>
      <c r="PZL98" s="12"/>
      <c r="PZM98" s="12"/>
      <c r="PZN98" s="12"/>
      <c r="PZO98" s="12"/>
      <c r="PZP98" s="12"/>
      <c r="PZQ98" s="12"/>
      <c r="PZR98" s="12"/>
      <c r="PZS98" s="12"/>
      <c r="PZT98" s="12"/>
      <c r="PZU98" s="12"/>
      <c r="PZV98" s="12"/>
      <c r="PZW98" s="12"/>
      <c r="PZX98" s="12"/>
      <c r="PZY98" s="12"/>
      <c r="PZZ98" s="12"/>
      <c r="QAA98" s="12"/>
      <c r="QAB98" s="12"/>
      <c r="QAC98" s="12"/>
      <c r="QAD98" s="12"/>
      <c r="QAE98" s="12"/>
      <c r="QAF98" s="12"/>
      <c r="QAG98" s="12"/>
      <c r="QAH98" s="12"/>
      <c r="QAI98" s="12"/>
      <c r="QAJ98" s="12"/>
      <c r="QAK98" s="12"/>
      <c r="QAL98" s="12"/>
      <c r="QAM98" s="12"/>
      <c r="QAN98" s="12"/>
      <c r="QAO98" s="12"/>
      <c r="QAP98" s="12"/>
      <c r="QAQ98" s="12"/>
      <c r="QAR98" s="12"/>
      <c r="QAS98" s="12"/>
      <c r="QAT98" s="12"/>
      <c r="QAU98" s="12"/>
      <c r="QAV98" s="12"/>
      <c r="QAW98" s="12"/>
      <c r="QAX98" s="12"/>
      <c r="QAY98" s="12"/>
      <c r="QAZ98" s="12"/>
      <c r="QBA98" s="12"/>
      <c r="QBB98" s="12"/>
      <c r="QBC98" s="12"/>
      <c r="QBD98" s="12"/>
      <c r="QBE98" s="12"/>
      <c r="QBF98" s="12"/>
      <c r="QBG98" s="12"/>
      <c r="QBH98" s="12"/>
      <c r="QBI98" s="12"/>
      <c r="QBJ98" s="12"/>
      <c r="QBK98" s="12"/>
      <c r="QBL98" s="12"/>
      <c r="QBM98" s="12"/>
      <c r="QBN98" s="12"/>
      <c r="QBO98" s="12"/>
      <c r="QBP98" s="12"/>
      <c r="QBQ98" s="12"/>
      <c r="QBR98" s="12"/>
      <c r="QBS98" s="12"/>
      <c r="QBT98" s="12"/>
      <c r="QBU98" s="12"/>
      <c r="QBV98" s="12"/>
      <c r="QBW98" s="12"/>
      <c r="QBX98" s="12"/>
      <c r="QBY98" s="12"/>
      <c r="QBZ98" s="12"/>
      <c r="QCA98" s="12"/>
      <c r="QCB98" s="12"/>
      <c r="QCC98" s="12"/>
      <c r="QCD98" s="12"/>
      <c r="QCE98" s="12"/>
      <c r="QCF98" s="12"/>
      <c r="QCG98" s="12"/>
      <c r="QCH98" s="12"/>
      <c r="QCI98" s="12"/>
      <c r="QCJ98" s="12"/>
      <c r="QCK98" s="12"/>
      <c r="QCL98" s="12"/>
      <c r="QCM98" s="12"/>
      <c r="QCN98" s="12"/>
      <c r="QCO98" s="12"/>
      <c r="QCP98" s="12"/>
      <c r="QCQ98" s="12"/>
      <c r="QCR98" s="12"/>
      <c r="QCS98" s="12"/>
      <c r="QCT98" s="12"/>
      <c r="QCU98" s="12"/>
      <c r="QCV98" s="12"/>
      <c r="QCW98" s="12"/>
      <c r="QCX98" s="12"/>
      <c r="QCY98" s="12"/>
      <c r="QCZ98" s="12"/>
      <c r="QDA98" s="12"/>
      <c r="QDB98" s="12"/>
      <c r="QDC98" s="12"/>
      <c r="QDD98" s="12"/>
      <c r="QDE98" s="12"/>
      <c r="QDF98" s="12"/>
      <c r="QDG98" s="12"/>
      <c r="QDH98" s="12"/>
      <c r="QDI98" s="12"/>
      <c r="QDJ98" s="12"/>
      <c r="QDK98" s="12"/>
      <c r="QDL98" s="12"/>
      <c r="QDM98" s="12"/>
      <c r="QDN98" s="12"/>
      <c r="QDO98" s="12"/>
      <c r="QDP98" s="12"/>
      <c r="QDQ98" s="12"/>
      <c r="QDR98" s="12"/>
      <c r="QDS98" s="12"/>
      <c r="QDT98" s="12"/>
      <c r="QDU98" s="12"/>
      <c r="QDV98" s="12"/>
      <c r="QDW98" s="12"/>
      <c r="QDX98" s="12"/>
      <c r="QDY98" s="12"/>
      <c r="QDZ98" s="12"/>
      <c r="QEA98" s="12"/>
      <c r="QEB98" s="12"/>
      <c r="QEC98" s="12"/>
      <c r="QED98" s="12"/>
      <c r="QEE98" s="12"/>
      <c r="QEF98" s="12"/>
      <c r="QEG98" s="12"/>
      <c r="QEH98" s="12"/>
      <c r="QEI98" s="12"/>
      <c r="QEJ98" s="12"/>
      <c r="QEK98" s="12"/>
      <c r="QEL98" s="12"/>
      <c r="QEM98" s="12"/>
      <c r="QEN98" s="12"/>
      <c r="QEO98" s="12"/>
      <c r="QEP98" s="12"/>
      <c r="QEQ98" s="12"/>
      <c r="QER98" s="12"/>
      <c r="QES98" s="12"/>
      <c r="QET98" s="12"/>
      <c r="QEU98" s="12"/>
      <c r="QEV98" s="12"/>
      <c r="QEW98" s="12"/>
      <c r="QEX98" s="12"/>
      <c r="QEY98" s="12"/>
      <c r="QEZ98" s="12"/>
      <c r="QFA98" s="12"/>
      <c r="QFB98" s="12"/>
      <c r="QFC98" s="12"/>
      <c r="QFD98" s="12"/>
      <c r="QFE98" s="12"/>
      <c r="QFF98" s="12"/>
      <c r="QFG98" s="12"/>
      <c r="QFH98" s="12"/>
      <c r="QFI98" s="12"/>
      <c r="QFJ98" s="12"/>
      <c r="QFK98" s="12"/>
      <c r="QFL98" s="12"/>
      <c r="QFM98" s="12"/>
      <c r="QFN98" s="12"/>
      <c r="QFO98" s="12"/>
      <c r="QFP98" s="12"/>
      <c r="QFQ98" s="12"/>
      <c r="QFR98" s="12"/>
      <c r="QFS98" s="12"/>
      <c r="QFT98" s="12"/>
      <c r="QFU98" s="12"/>
      <c r="QFV98" s="12"/>
      <c r="QFW98" s="12"/>
      <c r="QFX98" s="12"/>
      <c r="QFY98" s="12"/>
      <c r="QFZ98" s="12"/>
      <c r="QGA98" s="12"/>
      <c r="QGB98" s="12"/>
      <c r="QGC98" s="12"/>
      <c r="QGD98" s="12"/>
      <c r="QGE98" s="12"/>
      <c r="QGF98" s="12"/>
      <c r="QGG98" s="12"/>
      <c r="QGH98" s="12"/>
      <c r="QGI98" s="12"/>
      <c r="QGJ98" s="12"/>
      <c r="QGK98" s="12"/>
      <c r="QGL98" s="12"/>
      <c r="QGM98" s="12"/>
      <c r="QGN98" s="12"/>
      <c r="QGO98" s="12"/>
      <c r="QGP98" s="12"/>
      <c r="QGQ98" s="12"/>
      <c r="QGR98" s="12"/>
      <c r="QGS98" s="12"/>
      <c r="QGT98" s="12"/>
      <c r="QGU98" s="12"/>
      <c r="QGV98" s="12"/>
      <c r="QGW98" s="12"/>
      <c r="QGX98" s="12"/>
      <c r="QGY98" s="12"/>
      <c r="QGZ98" s="12"/>
      <c r="QHA98" s="12"/>
      <c r="QHB98" s="12"/>
      <c r="QHC98" s="12"/>
      <c r="QHD98" s="12"/>
      <c r="QHE98" s="12"/>
      <c r="QHF98" s="12"/>
      <c r="QHG98" s="12"/>
      <c r="QHH98" s="12"/>
      <c r="QHI98" s="12"/>
      <c r="QHJ98" s="12"/>
      <c r="QHK98" s="12"/>
      <c r="QHL98" s="12"/>
      <c r="QHM98" s="12"/>
      <c r="QHN98" s="12"/>
      <c r="QHO98" s="12"/>
      <c r="QHP98" s="12"/>
      <c r="QHQ98" s="12"/>
      <c r="QHR98" s="12"/>
      <c r="QHS98" s="12"/>
      <c r="QHT98" s="12"/>
      <c r="QHU98" s="12"/>
      <c r="QHV98" s="12"/>
      <c r="QHW98" s="12"/>
      <c r="QHX98" s="12"/>
      <c r="QHY98" s="12"/>
      <c r="QHZ98" s="12"/>
      <c r="QIA98" s="12"/>
      <c r="QIB98" s="12"/>
      <c r="QIC98" s="12"/>
      <c r="QID98" s="12"/>
      <c r="QIE98" s="12"/>
      <c r="QIF98" s="12"/>
      <c r="QIG98" s="12"/>
      <c r="QIH98" s="12"/>
      <c r="QII98" s="12"/>
      <c r="QIJ98" s="12"/>
      <c r="QIK98" s="12"/>
      <c r="QIL98" s="12"/>
      <c r="QIM98" s="12"/>
      <c r="QIN98" s="12"/>
      <c r="QIO98" s="12"/>
      <c r="QIP98" s="12"/>
      <c r="QIQ98" s="12"/>
      <c r="QIR98" s="12"/>
      <c r="QIS98" s="12"/>
      <c r="QIT98" s="12"/>
      <c r="QIU98" s="12"/>
      <c r="QIV98" s="12"/>
      <c r="QIW98" s="12"/>
      <c r="QIX98" s="12"/>
      <c r="QIY98" s="12"/>
      <c r="QIZ98" s="12"/>
      <c r="QJA98" s="12"/>
      <c r="QJB98" s="12"/>
      <c r="QJC98" s="12"/>
      <c r="QJD98" s="12"/>
      <c r="QJE98" s="12"/>
      <c r="QJF98" s="12"/>
      <c r="QJG98" s="12"/>
      <c r="QJH98" s="12"/>
      <c r="QJI98" s="12"/>
      <c r="QJJ98" s="12"/>
      <c r="QJK98" s="12"/>
      <c r="QJL98" s="12"/>
      <c r="QJM98" s="12"/>
      <c r="QJN98" s="12"/>
      <c r="QJO98" s="12"/>
      <c r="QJP98" s="12"/>
      <c r="QJQ98" s="12"/>
      <c r="QJR98" s="12"/>
      <c r="QJS98" s="12"/>
      <c r="QJT98" s="12"/>
      <c r="QJU98" s="12"/>
      <c r="QJV98" s="12"/>
      <c r="QJW98" s="12"/>
      <c r="QJX98" s="12"/>
      <c r="QJY98" s="12"/>
      <c r="QJZ98" s="12"/>
      <c r="QKA98" s="12"/>
      <c r="QKB98" s="12"/>
      <c r="QKC98" s="12"/>
      <c r="QKD98" s="12"/>
      <c r="QKE98" s="12"/>
      <c r="QKF98" s="12"/>
      <c r="QKG98" s="12"/>
      <c r="QKH98" s="12"/>
      <c r="QKI98" s="12"/>
      <c r="QKJ98" s="12"/>
      <c r="QKK98" s="12"/>
      <c r="QKL98" s="12"/>
      <c r="QKM98" s="12"/>
      <c r="QKN98" s="12"/>
      <c r="QKO98" s="12"/>
      <c r="QKP98" s="12"/>
      <c r="QKQ98" s="12"/>
      <c r="QKR98" s="12"/>
      <c r="QKS98" s="12"/>
      <c r="QKT98" s="12"/>
      <c r="QKU98" s="12"/>
      <c r="QKV98" s="12"/>
      <c r="QKW98" s="12"/>
      <c r="QKX98" s="12"/>
      <c r="QKY98" s="12"/>
      <c r="QKZ98" s="12"/>
      <c r="QLA98" s="12"/>
      <c r="QLB98" s="12"/>
      <c r="QLC98" s="12"/>
      <c r="QLD98" s="12"/>
      <c r="QLE98" s="12"/>
      <c r="QLF98" s="12"/>
      <c r="QLG98" s="12"/>
      <c r="QLH98" s="12"/>
      <c r="QLI98" s="12"/>
      <c r="QLJ98" s="12"/>
      <c r="QLK98" s="12"/>
      <c r="QLL98" s="12"/>
      <c r="QLM98" s="12"/>
      <c r="QLN98" s="12"/>
      <c r="QLO98" s="12"/>
      <c r="QLP98" s="12"/>
      <c r="QLQ98" s="12"/>
      <c r="QLR98" s="12"/>
      <c r="QLS98" s="12"/>
      <c r="QLT98" s="12"/>
      <c r="QLU98" s="12"/>
      <c r="QLV98" s="12"/>
      <c r="QLW98" s="12"/>
      <c r="QLX98" s="12"/>
      <c r="QLY98" s="12"/>
      <c r="QLZ98" s="12"/>
      <c r="QMA98" s="12"/>
      <c r="QMB98" s="12"/>
      <c r="QMC98" s="12"/>
      <c r="QMD98" s="12"/>
      <c r="QME98" s="12"/>
      <c r="QMF98" s="12"/>
      <c r="QMG98" s="12"/>
      <c r="QMH98" s="12"/>
      <c r="QMI98" s="12"/>
      <c r="QMJ98" s="12"/>
      <c r="QMK98" s="12"/>
      <c r="QML98" s="12"/>
      <c r="QMM98" s="12"/>
      <c r="QMN98" s="12"/>
      <c r="QMO98" s="12"/>
      <c r="QMP98" s="12"/>
      <c r="QMQ98" s="12"/>
      <c r="QMR98" s="12"/>
      <c r="QMS98" s="12"/>
      <c r="QMT98" s="12"/>
      <c r="QMU98" s="12"/>
      <c r="QMV98" s="12"/>
      <c r="QMW98" s="12"/>
      <c r="QMX98" s="12"/>
      <c r="QMY98" s="12"/>
      <c r="QMZ98" s="12"/>
      <c r="QNA98" s="12"/>
      <c r="QNB98" s="12"/>
      <c r="QNC98" s="12"/>
      <c r="QND98" s="12"/>
      <c r="QNE98" s="12"/>
      <c r="QNF98" s="12"/>
      <c r="QNG98" s="12"/>
      <c r="QNH98" s="12"/>
      <c r="QNI98" s="12"/>
      <c r="QNJ98" s="12"/>
      <c r="QNK98" s="12"/>
      <c r="QNL98" s="12"/>
      <c r="QNM98" s="12"/>
      <c r="QNN98" s="12"/>
      <c r="QNO98" s="12"/>
      <c r="QNP98" s="12"/>
      <c r="QNQ98" s="12"/>
      <c r="QNR98" s="12"/>
      <c r="QNS98" s="12"/>
      <c r="QNT98" s="12"/>
      <c r="QNU98" s="12"/>
      <c r="QNV98" s="12"/>
      <c r="QNW98" s="12"/>
      <c r="QNX98" s="12"/>
      <c r="QNY98" s="12"/>
      <c r="QNZ98" s="12"/>
      <c r="QOA98" s="12"/>
      <c r="QOB98" s="12"/>
      <c r="QOC98" s="12"/>
      <c r="QOD98" s="12"/>
      <c r="QOE98" s="12"/>
      <c r="QOF98" s="12"/>
      <c r="QOG98" s="12"/>
      <c r="QOH98" s="12"/>
      <c r="QOI98" s="12"/>
      <c r="QOJ98" s="12"/>
      <c r="QOK98" s="12"/>
      <c r="QOL98" s="12"/>
      <c r="QOM98" s="12"/>
      <c r="QON98" s="12"/>
      <c r="QOO98" s="12"/>
      <c r="QOP98" s="12"/>
      <c r="QOQ98" s="12"/>
      <c r="QOR98" s="12"/>
      <c r="QOS98" s="12"/>
      <c r="QOT98" s="12"/>
      <c r="QOU98" s="12"/>
      <c r="QOV98" s="12"/>
      <c r="QOW98" s="12"/>
      <c r="QOX98" s="12"/>
      <c r="QOY98" s="12"/>
      <c r="QOZ98" s="12"/>
      <c r="QPA98" s="12"/>
      <c r="QPB98" s="12"/>
      <c r="QPC98" s="12"/>
      <c r="QPD98" s="12"/>
      <c r="QPE98" s="12"/>
      <c r="QPF98" s="12"/>
      <c r="QPG98" s="12"/>
      <c r="QPH98" s="12"/>
      <c r="QPI98" s="12"/>
      <c r="QPJ98" s="12"/>
      <c r="QPK98" s="12"/>
      <c r="QPL98" s="12"/>
      <c r="QPM98" s="12"/>
      <c r="QPN98" s="12"/>
      <c r="QPO98" s="12"/>
      <c r="QPP98" s="12"/>
      <c r="QPQ98" s="12"/>
      <c r="QPR98" s="12"/>
      <c r="QPS98" s="12"/>
      <c r="QPT98" s="12"/>
      <c r="QPU98" s="12"/>
      <c r="QPV98" s="12"/>
      <c r="QPW98" s="12"/>
      <c r="QPX98" s="12"/>
      <c r="QPY98" s="12"/>
      <c r="QPZ98" s="12"/>
      <c r="QQA98" s="12"/>
      <c r="QQB98" s="12"/>
      <c r="QQC98" s="12"/>
      <c r="QQD98" s="12"/>
      <c r="QQE98" s="12"/>
      <c r="QQF98" s="12"/>
      <c r="QQG98" s="12"/>
      <c r="QQH98" s="12"/>
      <c r="QQI98" s="12"/>
      <c r="QQJ98" s="12"/>
      <c r="QQK98" s="12"/>
      <c r="QQL98" s="12"/>
      <c r="QQM98" s="12"/>
      <c r="QQN98" s="12"/>
      <c r="QQO98" s="12"/>
      <c r="QQP98" s="12"/>
      <c r="QQQ98" s="12"/>
      <c r="QQR98" s="12"/>
      <c r="QQS98" s="12"/>
      <c r="QQT98" s="12"/>
      <c r="QQU98" s="12"/>
      <c r="QQV98" s="12"/>
      <c r="QQW98" s="12"/>
      <c r="QQX98" s="12"/>
      <c r="QQY98" s="12"/>
      <c r="QQZ98" s="12"/>
      <c r="QRA98" s="12"/>
      <c r="QRB98" s="12"/>
      <c r="QRC98" s="12"/>
      <c r="QRD98" s="12"/>
      <c r="QRE98" s="12"/>
      <c r="QRF98" s="12"/>
      <c r="QRG98" s="12"/>
      <c r="QRH98" s="12"/>
      <c r="QRI98" s="12"/>
      <c r="QRJ98" s="12"/>
      <c r="QRK98" s="12"/>
      <c r="QRL98" s="12"/>
      <c r="QRM98" s="12"/>
      <c r="QRN98" s="12"/>
      <c r="QRO98" s="12"/>
      <c r="QRP98" s="12"/>
      <c r="QRQ98" s="12"/>
      <c r="QRR98" s="12"/>
      <c r="QRS98" s="12"/>
      <c r="QRT98" s="12"/>
      <c r="QRU98" s="12"/>
      <c r="QRV98" s="12"/>
      <c r="QRW98" s="12"/>
      <c r="QRX98" s="12"/>
      <c r="QRY98" s="12"/>
      <c r="QRZ98" s="12"/>
      <c r="QSA98" s="12"/>
      <c r="QSB98" s="12"/>
      <c r="QSC98" s="12"/>
      <c r="QSD98" s="12"/>
      <c r="QSE98" s="12"/>
      <c r="QSF98" s="12"/>
      <c r="QSG98" s="12"/>
      <c r="QSH98" s="12"/>
      <c r="QSI98" s="12"/>
      <c r="QSJ98" s="12"/>
      <c r="QSK98" s="12"/>
      <c r="QSL98" s="12"/>
      <c r="QSM98" s="12"/>
      <c r="QSN98" s="12"/>
      <c r="QSO98" s="12"/>
      <c r="QSP98" s="12"/>
      <c r="QSQ98" s="12"/>
      <c r="QSR98" s="12"/>
      <c r="QSS98" s="12"/>
      <c r="QST98" s="12"/>
      <c r="QSU98" s="12"/>
      <c r="QSV98" s="12"/>
      <c r="QSW98" s="12"/>
      <c r="QSX98" s="12"/>
      <c r="QSY98" s="12"/>
      <c r="QSZ98" s="12"/>
      <c r="QTA98" s="12"/>
      <c r="QTB98" s="12"/>
      <c r="QTC98" s="12"/>
      <c r="QTD98" s="12"/>
      <c r="QTE98" s="12"/>
      <c r="QTF98" s="12"/>
      <c r="QTG98" s="12"/>
      <c r="QTH98" s="12"/>
      <c r="QTI98" s="12"/>
      <c r="QTJ98" s="12"/>
      <c r="QTK98" s="12"/>
      <c r="QTL98" s="12"/>
      <c r="QTM98" s="12"/>
      <c r="QTN98" s="12"/>
      <c r="QTO98" s="12"/>
      <c r="QTP98" s="12"/>
      <c r="QTQ98" s="12"/>
      <c r="QTR98" s="12"/>
      <c r="QTS98" s="12"/>
      <c r="QTT98" s="12"/>
      <c r="QTU98" s="12"/>
      <c r="QTV98" s="12"/>
      <c r="QTW98" s="12"/>
      <c r="QTX98" s="12"/>
      <c r="QTY98" s="12"/>
      <c r="QTZ98" s="12"/>
      <c r="QUA98" s="12"/>
      <c r="QUB98" s="12"/>
      <c r="QUC98" s="12"/>
      <c r="QUD98" s="12"/>
      <c r="QUE98" s="12"/>
      <c r="QUF98" s="12"/>
      <c r="QUG98" s="12"/>
      <c r="QUH98" s="12"/>
      <c r="QUI98" s="12"/>
      <c r="QUJ98" s="12"/>
      <c r="QUK98" s="12"/>
      <c r="QUL98" s="12"/>
      <c r="QUM98" s="12"/>
      <c r="QUN98" s="12"/>
      <c r="QUO98" s="12"/>
      <c r="QUP98" s="12"/>
      <c r="QUQ98" s="12"/>
      <c r="QUR98" s="12"/>
      <c r="QUS98" s="12"/>
      <c r="QUT98" s="12"/>
      <c r="QUU98" s="12"/>
      <c r="QUV98" s="12"/>
      <c r="QUW98" s="12"/>
      <c r="QUX98" s="12"/>
      <c r="QUY98" s="12"/>
      <c r="QUZ98" s="12"/>
      <c r="QVA98" s="12"/>
      <c r="QVB98" s="12"/>
      <c r="QVC98" s="12"/>
      <c r="QVD98" s="12"/>
      <c r="QVE98" s="12"/>
      <c r="QVF98" s="12"/>
      <c r="QVG98" s="12"/>
      <c r="QVH98" s="12"/>
      <c r="QVI98" s="12"/>
      <c r="QVJ98" s="12"/>
      <c r="QVK98" s="12"/>
      <c r="QVL98" s="12"/>
      <c r="QVM98" s="12"/>
      <c r="QVN98" s="12"/>
      <c r="QVO98" s="12"/>
      <c r="QVP98" s="12"/>
      <c r="QVQ98" s="12"/>
      <c r="QVR98" s="12"/>
      <c r="QVS98" s="12"/>
      <c r="QVT98" s="12"/>
      <c r="QVU98" s="12"/>
      <c r="QVV98" s="12"/>
      <c r="QVW98" s="12"/>
      <c r="QVX98" s="12"/>
      <c r="QVY98" s="12"/>
      <c r="QVZ98" s="12"/>
      <c r="QWA98" s="12"/>
      <c r="QWB98" s="12"/>
      <c r="QWC98" s="12"/>
      <c r="QWD98" s="12"/>
      <c r="QWE98" s="12"/>
      <c r="QWF98" s="12"/>
      <c r="QWG98" s="12"/>
      <c r="QWH98" s="12"/>
      <c r="QWI98" s="12"/>
      <c r="QWJ98" s="12"/>
      <c r="QWK98" s="12"/>
      <c r="QWL98" s="12"/>
      <c r="QWM98" s="12"/>
      <c r="QWN98" s="12"/>
      <c r="QWO98" s="12"/>
      <c r="QWP98" s="12"/>
      <c r="QWQ98" s="12"/>
      <c r="QWR98" s="12"/>
      <c r="QWS98" s="12"/>
      <c r="QWT98" s="12"/>
      <c r="QWU98" s="12"/>
      <c r="QWV98" s="12"/>
      <c r="QWW98" s="12"/>
      <c r="QWX98" s="12"/>
      <c r="QWY98" s="12"/>
      <c r="QWZ98" s="12"/>
      <c r="QXA98" s="12"/>
      <c r="QXB98" s="12"/>
      <c r="QXC98" s="12"/>
      <c r="QXD98" s="12"/>
      <c r="QXE98" s="12"/>
      <c r="QXF98" s="12"/>
      <c r="QXG98" s="12"/>
      <c r="QXH98" s="12"/>
      <c r="QXI98" s="12"/>
      <c r="QXJ98" s="12"/>
      <c r="QXK98" s="12"/>
      <c r="QXL98" s="12"/>
      <c r="QXM98" s="12"/>
      <c r="QXN98" s="12"/>
      <c r="QXO98" s="12"/>
      <c r="QXP98" s="12"/>
      <c r="QXQ98" s="12"/>
      <c r="QXR98" s="12"/>
      <c r="QXS98" s="12"/>
      <c r="QXT98" s="12"/>
      <c r="QXU98" s="12"/>
      <c r="QXV98" s="12"/>
      <c r="QXW98" s="12"/>
      <c r="QXX98" s="12"/>
      <c r="QXY98" s="12"/>
      <c r="QXZ98" s="12"/>
      <c r="QYA98" s="12"/>
      <c r="QYB98" s="12"/>
      <c r="QYC98" s="12"/>
      <c r="QYD98" s="12"/>
      <c r="QYE98" s="12"/>
      <c r="QYF98" s="12"/>
      <c r="QYG98" s="12"/>
      <c r="QYH98" s="12"/>
      <c r="QYI98" s="12"/>
      <c r="QYJ98" s="12"/>
      <c r="QYK98" s="12"/>
      <c r="QYL98" s="12"/>
      <c r="QYM98" s="12"/>
      <c r="QYN98" s="12"/>
      <c r="QYO98" s="12"/>
      <c r="QYP98" s="12"/>
      <c r="QYQ98" s="12"/>
      <c r="QYR98" s="12"/>
      <c r="QYS98" s="12"/>
      <c r="QYT98" s="12"/>
      <c r="QYU98" s="12"/>
      <c r="QYV98" s="12"/>
      <c r="QYW98" s="12"/>
      <c r="QYX98" s="12"/>
      <c r="QYY98" s="12"/>
      <c r="QYZ98" s="12"/>
      <c r="QZA98" s="12"/>
      <c r="QZB98" s="12"/>
      <c r="QZC98" s="12"/>
      <c r="QZD98" s="12"/>
      <c r="QZE98" s="12"/>
      <c r="QZF98" s="12"/>
      <c r="QZG98" s="12"/>
      <c r="QZH98" s="12"/>
      <c r="QZI98" s="12"/>
      <c r="QZJ98" s="12"/>
      <c r="QZK98" s="12"/>
      <c r="QZL98" s="12"/>
      <c r="QZM98" s="12"/>
      <c r="QZN98" s="12"/>
      <c r="QZO98" s="12"/>
      <c r="QZP98" s="12"/>
      <c r="QZQ98" s="12"/>
      <c r="QZR98" s="12"/>
      <c r="QZS98" s="12"/>
      <c r="QZT98" s="12"/>
      <c r="QZU98" s="12"/>
      <c r="QZV98" s="12"/>
      <c r="QZW98" s="12"/>
      <c r="QZX98" s="12"/>
      <c r="QZY98" s="12"/>
      <c r="QZZ98" s="12"/>
      <c r="RAA98" s="12"/>
      <c r="RAB98" s="12"/>
      <c r="RAC98" s="12"/>
      <c r="RAD98" s="12"/>
      <c r="RAE98" s="12"/>
      <c r="RAF98" s="12"/>
      <c r="RAG98" s="12"/>
      <c r="RAH98" s="12"/>
      <c r="RAI98" s="12"/>
      <c r="RAJ98" s="12"/>
      <c r="RAK98" s="12"/>
      <c r="RAL98" s="12"/>
      <c r="RAM98" s="12"/>
      <c r="RAN98" s="12"/>
      <c r="RAO98" s="12"/>
      <c r="RAP98" s="12"/>
      <c r="RAQ98" s="12"/>
      <c r="RAR98" s="12"/>
      <c r="RAS98" s="12"/>
      <c r="RAT98" s="12"/>
      <c r="RAU98" s="12"/>
      <c r="RAV98" s="12"/>
      <c r="RAW98" s="12"/>
      <c r="RAX98" s="12"/>
      <c r="RAY98" s="12"/>
      <c r="RAZ98" s="12"/>
      <c r="RBA98" s="12"/>
      <c r="RBB98" s="12"/>
      <c r="RBC98" s="12"/>
      <c r="RBD98" s="12"/>
      <c r="RBE98" s="12"/>
      <c r="RBF98" s="12"/>
      <c r="RBG98" s="12"/>
      <c r="RBH98" s="12"/>
      <c r="RBI98" s="12"/>
      <c r="RBJ98" s="12"/>
      <c r="RBK98" s="12"/>
      <c r="RBL98" s="12"/>
      <c r="RBM98" s="12"/>
      <c r="RBN98" s="12"/>
      <c r="RBO98" s="12"/>
      <c r="RBP98" s="12"/>
      <c r="RBQ98" s="12"/>
      <c r="RBR98" s="12"/>
      <c r="RBS98" s="12"/>
      <c r="RBT98" s="12"/>
      <c r="RBU98" s="12"/>
      <c r="RBV98" s="12"/>
      <c r="RBW98" s="12"/>
      <c r="RBX98" s="12"/>
      <c r="RBY98" s="12"/>
      <c r="RBZ98" s="12"/>
      <c r="RCA98" s="12"/>
      <c r="RCB98" s="12"/>
      <c r="RCC98" s="12"/>
      <c r="RCD98" s="12"/>
      <c r="RCE98" s="12"/>
      <c r="RCF98" s="12"/>
      <c r="RCG98" s="12"/>
      <c r="RCH98" s="12"/>
      <c r="RCI98" s="12"/>
      <c r="RCJ98" s="12"/>
      <c r="RCK98" s="12"/>
      <c r="RCL98" s="12"/>
      <c r="RCM98" s="12"/>
      <c r="RCN98" s="12"/>
      <c r="RCO98" s="12"/>
      <c r="RCP98" s="12"/>
      <c r="RCQ98" s="12"/>
      <c r="RCR98" s="12"/>
      <c r="RCS98" s="12"/>
      <c r="RCT98" s="12"/>
      <c r="RCU98" s="12"/>
      <c r="RCV98" s="12"/>
      <c r="RCW98" s="12"/>
      <c r="RCX98" s="12"/>
      <c r="RCY98" s="12"/>
      <c r="RCZ98" s="12"/>
      <c r="RDA98" s="12"/>
      <c r="RDB98" s="12"/>
      <c r="RDC98" s="12"/>
      <c r="RDD98" s="12"/>
      <c r="RDE98" s="12"/>
      <c r="RDF98" s="12"/>
      <c r="RDG98" s="12"/>
      <c r="RDH98" s="12"/>
      <c r="RDI98" s="12"/>
      <c r="RDJ98" s="12"/>
      <c r="RDK98" s="12"/>
      <c r="RDL98" s="12"/>
      <c r="RDM98" s="12"/>
      <c r="RDN98" s="12"/>
      <c r="RDO98" s="12"/>
      <c r="RDP98" s="12"/>
      <c r="RDQ98" s="12"/>
      <c r="RDR98" s="12"/>
      <c r="RDS98" s="12"/>
      <c r="RDT98" s="12"/>
      <c r="RDU98" s="12"/>
      <c r="RDV98" s="12"/>
      <c r="RDW98" s="12"/>
      <c r="RDX98" s="12"/>
      <c r="RDY98" s="12"/>
      <c r="RDZ98" s="12"/>
      <c r="REA98" s="12"/>
      <c r="REB98" s="12"/>
      <c r="REC98" s="12"/>
      <c r="RED98" s="12"/>
      <c r="REE98" s="12"/>
      <c r="REF98" s="12"/>
      <c r="REG98" s="12"/>
      <c r="REH98" s="12"/>
      <c r="REI98" s="12"/>
      <c r="REJ98" s="12"/>
      <c r="REK98" s="12"/>
      <c r="REL98" s="12"/>
      <c r="REM98" s="12"/>
      <c r="REN98" s="12"/>
      <c r="REO98" s="12"/>
      <c r="REP98" s="12"/>
      <c r="REQ98" s="12"/>
      <c r="RER98" s="12"/>
      <c r="RES98" s="12"/>
      <c r="RET98" s="12"/>
      <c r="REU98" s="12"/>
      <c r="REV98" s="12"/>
      <c r="REW98" s="12"/>
      <c r="REX98" s="12"/>
      <c r="REY98" s="12"/>
      <c r="REZ98" s="12"/>
      <c r="RFA98" s="12"/>
      <c r="RFB98" s="12"/>
      <c r="RFC98" s="12"/>
      <c r="RFD98" s="12"/>
      <c r="RFE98" s="12"/>
      <c r="RFF98" s="12"/>
      <c r="RFG98" s="12"/>
      <c r="RFH98" s="12"/>
      <c r="RFI98" s="12"/>
      <c r="RFJ98" s="12"/>
      <c r="RFK98" s="12"/>
      <c r="RFL98" s="12"/>
      <c r="RFM98" s="12"/>
      <c r="RFN98" s="12"/>
      <c r="RFO98" s="12"/>
      <c r="RFP98" s="12"/>
      <c r="RFQ98" s="12"/>
      <c r="RFR98" s="12"/>
      <c r="RFS98" s="12"/>
      <c r="RFT98" s="12"/>
      <c r="RFU98" s="12"/>
      <c r="RFV98" s="12"/>
      <c r="RFW98" s="12"/>
      <c r="RFX98" s="12"/>
      <c r="RFY98" s="12"/>
      <c r="RFZ98" s="12"/>
      <c r="RGA98" s="12"/>
      <c r="RGB98" s="12"/>
      <c r="RGC98" s="12"/>
      <c r="RGD98" s="12"/>
      <c r="RGE98" s="12"/>
      <c r="RGF98" s="12"/>
      <c r="RGG98" s="12"/>
      <c r="RGH98" s="12"/>
      <c r="RGI98" s="12"/>
      <c r="RGJ98" s="12"/>
      <c r="RGK98" s="12"/>
      <c r="RGL98" s="12"/>
      <c r="RGM98" s="12"/>
      <c r="RGN98" s="12"/>
      <c r="RGO98" s="12"/>
      <c r="RGP98" s="12"/>
      <c r="RGQ98" s="12"/>
      <c r="RGR98" s="12"/>
      <c r="RGS98" s="12"/>
      <c r="RGT98" s="12"/>
      <c r="RGU98" s="12"/>
      <c r="RGV98" s="12"/>
      <c r="RGW98" s="12"/>
      <c r="RGX98" s="12"/>
      <c r="RGY98" s="12"/>
      <c r="RGZ98" s="12"/>
      <c r="RHA98" s="12"/>
      <c r="RHB98" s="12"/>
      <c r="RHC98" s="12"/>
      <c r="RHD98" s="12"/>
      <c r="RHE98" s="12"/>
      <c r="RHF98" s="12"/>
      <c r="RHG98" s="12"/>
      <c r="RHH98" s="12"/>
      <c r="RHI98" s="12"/>
      <c r="RHJ98" s="12"/>
      <c r="RHK98" s="12"/>
      <c r="RHL98" s="12"/>
      <c r="RHM98" s="12"/>
      <c r="RHN98" s="12"/>
      <c r="RHO98" s="12"/>
      <c r="RHP98" s="12"/>
      <c r="RHQ98" s="12"/>
      <c r="RHR98" s="12"/>
      <c r="RHS98" s="12"/>
      <c r="RHT98" s="12"/>
      <c r="RHU98" s="12"/>
      <c r="RHV98" s="12"/>
      <c r="RHW98" s="12"/>
      <c r="RHX98" s="12"/>
      <c r="RHY98" s="12"/>
      <c r="RHZ98" s="12"/>
      <c r="RIA98" s="12"/>
      <c r="RIB98" s="12"/>
      <c r="RIC98" s="12"/>
      <c r="RID98" s="12"/>
      <c r="RIE98" s="12"/>
      <c r="RIF98" s="12"/>
      <c r="RIG98" s="12"/>
      <c r="RIH98" s="12"/>
      <c r="RII98" s="12"/>
      <c r="RIJ98" s="12"/>
      <c r="RIK98" s="12"/>
      <c r="RIL98" s="12"/>
      <c r="RIM98" s="12"/>
      <c r="RIN98" s="12"/>
      <c r="RIO98" s="12"/>
      <c r="RIP98" s="12"/>
      <c r="RIQ98" s="12"/>
      <c r="RIR98" s="12"/>
      <c r="RIS98" s="12"/>
      <c r="RIT98" s="12"/>
      <c r="RIU98" s="12"/>
      <c r="RIV98" s="12"/>
      <c r="RIW98" s="12"/>
      <c r="RIX98" s="12"/>
      <c r="RIY98" s="12"/>
      <c r="RIZ98" s="12"/>
      <c r="RJA98" s="12"/>
      <c r="RJB98" s="12"/>
      <c r="RJC98" s="12"/>
      <c r="RJD98" s="12"/>
      <c r="RJE98" s="12"/>
      <c r="RJF98" s="12"/>
      <c r="RJG98" s="12"/>
      <c r="RJH98" s="12"/>
      <c r="RJI98" s="12"/>
      <c r="RJJ98" s="12"/>
      <c r="RJK98" s="12"/>
      <c r="RJL98" s="12"/>
      <c r="RJM98" s="12"/>
      <c r="RJN98" s="12"/>
      <c r="RJO98" s="12"/>
      <c r="RJP98" s="12"/>
      <c r="RJQ98" s="12"/>
      <c r="RJR98" s="12"/>
      <c r="RJS98" s="12"/>
      <c r="RJT98" s="12"/>
      <c r="RJU98" s="12"/>
      <c r="RJV98" s="12"/>
      <c r="RJW98" s="12"/>
      <c r="RJX98" s="12"/>
      <c r="RJY98" s="12"/>
      <c r="RJZ98" s="12"/>
      <c r="RKA98" s="12"/>
      <c r="RKB98" s="12"/>
      <c r="RKC98" s="12"/>
      <c r="RKD98" s="12"/>
      <c r="RKE98" s="12"/>
      <c r="RKF98" s="12"/>
      <c r="RKG98" s="12"/>
      <c r="RKH98" s="12"/>
      <c r="RKI98" s="12"/>
      <c r="RKJ98" s="12"/>
      <c r="RKK98" s="12"/>
      <c r="RKL98" s="12"/>
      <c r="RKM98" s="12"/>
      <c r="RKN98" s="12"/>
      <c r="RKO98" s="12"/>
      <c r="RKP98" s="12"/>
      <c r="RKQ98" s="12"/>
      <c r="RKR98" s="12"/>
      <c r="RKS98" s="12"/>
      <c r="RKT98" s="12"/>
      <c r="RKU98" s="12"/>
      <c r="RKV98" s="12"/>
      <c r="RKW98" s="12"/>
      <c r="RKX98" s="12"/>
      <c r="RKY98" s="12"/>
      <c r="RKZ98" s="12"/>
      <c r="RLA98" s="12"/>
      <c r="RLB98" s="12"/>
      <c r="RLC98" s="12"/>
      <c r="RLD98" s="12"/>
      <c r="RLE98" s="12"/>
      <c r="RLF98" s="12"/>
      <c r="RLG98" s="12"/>
      <c r="RLH98" s="12"/>
      <c r="RLI98" s="12"/>
      <c r="RLJ98" s="12"/>
      <c r="RLK98" s="12"/>
      <c r="RLL98" s="12"/>
      <c r="RLM98" s="12"/>
      <c r="RLN98" s="12"/>
      <c r="RLO98" s="12"/>
      <c r="RLP98" s="12"/>
      <c r="RLQ98" s="12"/>
      <c r="RLR98" s="12"/>
      <c r="RLS98" s="12"/>
      <c r="RLT98" s="12"/>
      <c r="RLU98" s="12"/>
      <c r="RLV98" s="12"/>
      <c r="RLW98" s="12"/>
      <c r="RLX98" s="12"/>
      <c r="RLY98" s="12"/>
      <c r="RLZ98" s="12"/>
      <c r="RMA98" s="12"/>
      <c r="RMB98" s="12"/>
      <c r="RMC98" s="12"/>
      <c r="RMD98" s="12"/>
      <c r="RME98" s="12"/>
      <c r="RMF98" s="12"/>
      <c r="RMG98" s="12"/>
      <c r="RMH98" s="12"/>
      <c r="RMI98" s="12"/>
      <c r="RMJ98" s="12"/>
      <c r="RMK98" s="12"/>
      <c r="RML98" s="12"/>
      <c r="RMM98" s="12"/>
      <c r="RMN98" s="12"/>
      <c r="RMO98" s="12"/>
      <c r="RMP98" s="12"/>
      <c r="RMQ98" s="12"/>
      <c r="RMR98" s="12"/>
      <c r="RMS98" s="12"/>
      <c r="RMT98" s="12"/>
      <c r="RMU98" s="12"/>
      <c r="RMV98" s="12"/>
      <c r="RMW98" s="12"/>
      <c r="RMX98" s="12"/>
      <c r="RMY98" s="12"/>
      <c r="RMZ98" s="12"/>
      <c r="RNA98" s="12"/>
      <c r="RNB98" s="12"/>
      <c r="RNC98" s="12"/>
      <c r="RND98" s="12"/>
      <c r="RNE98" s="12"/>
      <c r="RNF98" s="12"/>
      <c r="RNG98" s="12"/>
      <c r="RNH98" s="12"/>
      <c r="RNI98" s="12"/>
      <c r="RNJ98" s="12"/>
      <c r="RNK98" s="12"/>
      <c r="RNL98" s="12"/>
      <c r="RNM98" s="12"/>
      <c r="RNN98" s="12"/>
      <c r="RNO98" s="12"/>
      <c r="RNP98" s="12"/>
      <c r="RNQ98" s="12"/>
      <c r="RNR98" s="12"/>
      <c r="RNS98" s="12"/>
      <c r="RNT98" s="12"/>
      <c r="RNU98" s="12"/>
      <c r="RNV98" s="12"/>
      <c r="RNW98" s="12"/>
      <c r="RNX98" s="12"/>
      <c r="RNY98" s="12"/>
      <c r="RNZ98" s="12"/>
      <c r="ROA98" s="12"/>
      <c r="ROB98" s="12"/>
      <c r="ROC98" s="12"/>
      <c r="ROD98" s="12"/>
      <c r="ROE98" s="12"/>
      <c r="ROF98" s="12"/>
      <c r="ROG98" s="12"/>
      <c r="ROH98" s="12"/>
      <c r="ROI98" s="12"/>
      <c r="ROJ98" s="12"/>
      <c r="ROK98" s="12"/>
      <c r="ROL98" s="12"/>
      <c r="ROM98" s="12"/>
      <c r="RON98" s="12"/>
      <c r="ROO98" s="12"/>
      <c r="ROP98" s="12"/>
      <c r="ROQ98" s="12"/>
      <c r="ROR98" s="12"/>
      <c r="ROS98" s="12"/>
      <c r="ROT98" s="12"/>
      <c r="ROU98" s="12"/>
      <c r="ROV98" s="12"/>
      <c r="ROW98" s="12"/>
      <c r="ROX98" s="12"/>
      <c r="ROY98" s="12"/>
      <c r="ROZ98" s="12"/>
      <c r="RPA98" s="12"/>
      <c r="RPB98" s="12"/>
      <c r="RPC98" s="12"/>
      <c r="RPD98" s="12"/>
      <c r="RPE98" s="12"/>
      <c r="RPF98" s="12"/>
      <c r="RPG98" s="12"/>
      <c r="RPH98" s="12"/>
      <c r="RPI98" s="12"/>
      <c r="RPJ98" s="12"/>
      <c r="RPK98" s="12"/>
      <c r="RPL98" s="12"/>
      <c r="RPM98" s="12"/>
      <c r="RPN98" s="12"/>
      <c r="RPO98" s="12"/>
      <c r="RPP98" s="12"/>
      <c r="RPQ98" s="12"/>
      <c r="RPR98" s="12"/>
      <c r="RPS98" s="12"/>
      <c r="RPT98" s="12"/>
      <c r="RPU98" s="12"/>
      <c r="RPV98" s="12"/>
      <c r="RPW98" s="12"/>
      <c r="RPX98" s="12"/>
      <c r="RPY98" s="12"/>
      <c r="RPZ98" s="12"/>
      <c r="RQA98" s="12"/>
      <c r="RQB98" s="12"/>
      <c r="RQC98" s="12"/>
      <c r="RQD98" s="12"/>
      <c r="RQE98" s="12"/>
      <c r="RQF98" s="12"/>
      <c r="RQG98" s="12"/>
      <c r="RQH98" s="12"/>
      <c r="RQI98" s="12"/>
      <c r="RQJ98" s="12"/>
      <c r="RQK98" s="12"/>
      <c r="RQL98" s="12"/>
      <c r="RQM98" s="12"/>
      <c r="RQN98" s="12"/>
      <c r="RQO98" s="12"/>
      <c r="RQP98" s="12"/>
      <c r="RQQ98" s="12"/>
      <c r="RQR98" s="12"/>
      <c r="RQS98" s="12"/>
      <c r="RQT98" s="12"/>
      <c r="RQU98" s="12"/>
      <c r="RQV98" s="12"/>
      <c r="RQW98" s="12"/>
      <c r="RQX98" s="12"/>
      <c r="RQY98" s="12"/>
      <c r="RQZ98" s="12"/>
      <c r="RRA98" s="12"/>
      <c r="RRB98" s="12"/>
      <c r="RRC98" s="12"/>
      <c r="RRD98" s="12"/>
      <c r="RRE98" s="12"/>
      <c r="RRF98" s="12"/>
      <c r="RRG98" s="12"/>
      <c r="RRH98" s="12"/>
      <c r="RRI98" s="12"/>
      <c r="RRJ98" s="12"/>
      <c r="RRK98" s="12"/>
      <c r="RRL98" s="12"/>
      <c r="RRM98" s="12"/>
      <c r="RRN98" s="12"/>
      <c r="RRO98" s="12"/>
      <c r="RRP98" s="12"/>
      <c r="RRQ98" s="12"/>
      <c r="RRR98" s="12"/>
      <c r="RRS98" s="12"/>
      <c r="RRT98" s="12"/>
      <c r="RRU98" s="12"/>
      <c r="RRV98" s="12"/>
      <c r="RRW98" s="12"/>
      <c r="RRX98" s="12"/>
      <c r="RRY98" s="12"/>
      <c r="RRZ98" s="12"/>
      <c r="RSA98" s="12"/>
      <c r="RSB98" s="12"/>
      <c r="RSC98" s="12"/>
      <c r="RSD98" s="12"/>
      <c r="RSE98" s="12"/>
      <c r="RSF98" s="12"/>
      <c r="RSG98" s="12"/>
      <c r="RSH98" s="12"/>
      <c r="RSI98" s="12"/>
      <c r="RSJ98" s="12"/>
      <c r="RSK98" s="12"/>
      <c r="RSL98" s="12"/>
      <c r="RSM98" s="12"/>
      <c r="RSN98" s="12"/>
      <c r="RSO98" s="12"/>
      <c r="RSP98" s="12"/>
      <c r="RSQ98" s="12"/>
      <c r="RSR98" s="12"/>
      <c r="RSS98" s="12"/>
      <c r="RST98" s="12"/>
      <c r="RSU98" s="12"/>
      <c r="RSV98" s="12"/>
      <c r="RSW98" s="12"/>
      <c r="RSX98" s="12"/>
      <c r="RSY98" s="12"/>
      <c r="RSZ98" s="12"/>
      <c r="RTA98" s="12"/>
      <c r="RTB98" s="12"/>
      <c r="RTC98" s="12"/>
      <c r="RTD98" s="12"/>
      <c r="RTE98" s="12"/>
      <c r="RTF98" s="12"/>
      <c r="RTG98" s="12"/>
      <c r="RTH98" s="12"/>
      <c r="RTI98" s="12"/>
      <c r="RTJ98" s="12"/>
      <c r="RTK98" s="12"/>
      <c r="RTL98" s="12"/>
      <c r="RTM98" s="12"/>
      <c r="RTN98" s="12"/>
      <c r="RTO98" s="12"/>
      <c r="RTP98" s="12"/>
      <c r="RTQ98" s="12"/>
      <c r="RTR98" s="12"/>
      <c r="RTS98" s="12"/>
      <c r="RTT98" s="12"/>
      <c r="RTU98" s="12"/>
      <c r="RTV98" s="12"/>
      <c r="RTW98" s="12"/>
      <c r="RTX98" s="12"/>
      <c r="RTY98" s="12"/>
      <c r="RTZ98" s="12"/>
      <c r="RUA98" s="12"/>
      <c r="RUB98" s="12"/>
      <c r="RUC98" s="12"/>
      <c r="RUD98" s="12"/>
      <c r="RUE98" s="12"/>
      <c r="RUF98" s="12"/>
      <c r="RUG98" s="12"/>
      <c r="RUH98" s="12"/>
      <c r="RUI98" s="12"/>
      <c r="RUJ98" s="12"/>
      <c r="RUK98" s="12"/>
      <c r="RUL98" s="12"/>
      <c r="RUM98" s="12"/>
      <c r="RUN98" s="12"/>
      <c r="RUO98" s="12"/>
      <c r="RUP98" s="12"/>
      <c r="RUQ98" s="12"/>
      <c r="RUR98" s="12"/>
      <c r="RUS98" s="12"/>
      <c r="RUT98" s="12"/>
      <c r="RUU98" s="12"/>
      <c r="RUV98" s="12"/>
      <c r="RUW98" s="12"/>
      <c r="RUX98" s="12"/>
      <c r="RUY98" s="12"/>
      <c r="RUZ98" s="12"/>
      <c r="RVA98" s="12"/>
      <c r="RVB98" s="12"/>
      <c r="RVC98" s="12"/>
      <c r="RVD98" s="12"/>
      <c r="RVE98" s="12"/>
      <c r="RVF98" s="12"/>
      <c r="RVG98" s="12"/>
      <c r="RVH98" s="12"/>
      <c r="RVI98" s="12"/>
      <c r="RVJ98" s="12"/>
      <c r="RVK98" s="12"/>
      <c r="RVL98" s="12"/>
      <c r="RVM98" s="12"/>
      <c r="RVN98" s="12"/>
      <c r="RVO98" s="12"/>
      <c r="RVP98" s="12"/>
      <c r="RVQ98" s="12"/>
      <c r="RVR98" s="12"/>
      <c r="RVS98" s="12"/>
      <c r="RVT98" s="12"/>
      <c r="RVU98" s="12"/>
      <c r="RVV98" s="12"/>
      <c r="RVW98" s="12"/>
      <c r="RVX98" s="12"/>
      <c r="RVY98" s="12"/>
      <c r="RVZ98" s="12"/>
      <c r="RWA98" s="12"/>
      <c r="RWB98" s="12"/>
      <c r="RWC98" s="12"/>
      <c r="RWD98" s="12"/>
      <c r="RWE98" s="12"/>
      <c r="RWF98" s="12"/>
      <c r="RWG98" s="12"/>
      <c r="RWH98" s="12"/>
      <c r="RWI98" s="12"/>
      <c r="RWJ98" s="12"/>
      <c r="RWK98" s="12"/>
      <c r="RWL98" s="12"/>
      <c r="RWM98" s="12"/>
      <c r="RWN98" s="12"/>
      <c r="RWO98" s="12"/>
      <c r="RWP98" s="12"/>
      <c r="RWQ98" s="12"/>
      <c r="RWR98" s="12"/>
      <c r="RWS98" s="12"/>
      <c r="RWT98" s="12"/>
      <c r="RWU98" s="12"/>
      <c r="RWV98" s="12"/>
      <c r="RWW98" s="12"/>
      <c r="RWX98" s="12"/>
      <c r="RWY98" s="12"/>
      <c r="RWZ98" s="12"/>
      <c r="RXA98" s="12"/>
      <c r="RXB98" s="12"/>
      <c r="RXC98" s="12"/>
      <c r="RXD98" s="12"/>
      <c r="RXE98" s="12"/>
      <c r="RXF98" s="12"/>
      <c r="RXG98" s="12"/>
      <c r="RXH98" s="12"/>
      <c r="RXI98" s="12"/>
      <c r="RXJ98" s="12"/>
      <c r="RXK98" s="12"/>
      <c r="RXL98" s="12"/>
      <c r="RXM98" s="12"/>
      <c r="RXN98" s="12"/>
      <c r="RXO98" s="12"/>
      <c r="RXP98" s="12"/>
      <c r="RXQ98" s="12"/>
      <c r="RXR98" s="12"/>
      <c r="RXS98" s="12"/>
      <c r="RXT98" s="12"/>
      <c r="RXU98" s="12"/>
      <c r="RXV98" s="12"/>
      <c r="RXW98" s="12"/>
      <c r="RXX98" s="12"/>
      <c r="RXY98" s="12"/>
      <c r="RXZ98" s="12"/>
      <c r="RYA98" s="12"/>
      <c r="RYB98" s="12"/>
      <c r="RYC98" s="12"/>
      <c r="RYD98" s="12"/>
      <c r="RYE98" s="12"/>
      <c r="RYF98" s="12"/>
      <c r="RYG98" s="12"/>
      <c r="RYH98" s="12"/>
      <c r="RYI98" s="12"/>
      <c r="RYJ98" s="12"/>
      <c r="RYK98" s="12"/>
      <c r="RYL98" s="12"/>
      <c r="RYM98" s="12"/>
      <c r="RYN98" s="12"/>
      <c r="RYO98" s="12"/>
      <c r="RYP98" s="12"/>
      <c r="RYQ98" s="12"/>
      <c r="RYR98" s="12"/>
      <c r="RYS98" s="12"/>
      <c r="RYT98" s="12"/>
      <c r="RYU98" s="12"/>
      <c r="RYV98" s="12"/>
      <c r="RYW98" s="12"/>
      <c r="RYX98" s="12"/>
      <c r="RYY98" s="12"/>
      <c r="RYZ98" s="12"/>
      <c r="RZA98" s="12"/>
      <c r="RZB98" s="12"/>
      <c r="RZC98" s="12"/>
      <c r="RZD98" s="12"/>
      <c r="RZE98" s="12"/>
      <c r="RZF98" s="12"/>
      <c r="RZG98" s="12"/>
      <c r="RZH98" s="12"/>
      <c r="RZI98" s="12"/>
      <c r="RZJ98" s="12"/>
      <c r="RZK98" s="12"/>
      <c r="RZL98" s="12"/>
      <c r="RZM98" s="12"/>
      <c r="RZN98" s="12"/>
      <c r="RZO98" s="12"/>
      <c r="RZP98" s="12"/>
      <c r="RZQ98" s="12"/>
      <c r="RZR98" s="12"/>
      <c r="RZS98" s="12"/>
      <c r="RZT98" s="12"/>
      <c r="RZU98" s="12"/>
      <c r="RZV98" s="12"/>
      <c r="RZW98" s="12"/>
      <c r="RZX98" s="12"/>
      <c r="RZY98" s="12"/>
      <c r="RZZ98" s="12"/>
      <c r="SAA98" s="12"/>
      <c r="SAB98" s="12"/>
      <c r="SAC98" s="12"/>
      <c r="SAD98" s="12"/>
      <c r="SAE98" s="12"/>
      <c r="SAF98" s="12"/>
      <c r="SAG98" s="12"/>
      <c r="SAH98" s="12"/>
      <c r="SAI98" s="12"/>
      <c r="SAJ98" s="12"/>
      <c r="SAK98" s="12"/>
      <c r="SAL98" s="12"/>
      <c r="SAM98" s="12"/>
      <c r="SAN98" s="12"/>
      <c r="SAO98" s="12"/>
      <c r="SAP98" s="12"/>
      <c r="SAQ98" s="12"/>
      <c r="SAR98" s="12"/>
      <c r="SAS98" s="12"/>
      <c r="SAT98" s="12"/>
      <c r="SAU98" s="12"/>
      <c r="SAV98" s="12"/>
      <c r="SAW98" s="12"/>
      <c r="SAX98" s="12"/>
      <c r="SAY98" s="12"/>
      <c r="SAZ98" s="12"/>
      <c r="SBA98" s="12"/>
      <c r="SBB98" s="12"/>
      <c r="SBC98" s="12"/>
      <c r="SBD98" s="12"/>
      <c r="SBE98" s="12"/>
      <c r="SBF98" s="12"/>
      <c r="SBG98" s="12"/>
      <c r="SBH98" s="12"/>
      <c r="SBI98" s="12"/>
      <c r="SBJ98" s="12"/>
      <c r="SBK98" s="12"/>
      <c r="SBL98" s="12"/>
      <c r="SBM98" s="12"/>
      <c r="SBN98" s="12"/>
      <c r="SBO98" s="12"/>
      <c r="SBP98" s="12"/>
      <c r="SBQ98" s="12"/>
      <c r="SBR98" s="12"/>
      <c r="SBS98" s="12"/>
      <c r="SBT98" s="12"/>
      <c r="SBU98" s="12"/>
      <c r="SBV98" s="12"/>
      <c r="SBW98" s="12"/>
      <c r="SBX98" s="12"/>
      <c r="SBY98" s="12"/>
      <c r="SBZ98" s="12"/>
      <c r="SCA98" s="12"/>
      <c r="SCB98" s="12"/>
      <c r="SCC98" s="12"/>
      <c r="SCD98" s="12"/>
      <c r="SCE98" s="12"/>
      <c r="SCF98" s="12"/>
      <c r="SCG98" s="12"/>
      <c r="SCH98" s="12"/>
      <c r="SCI98" s="12"/>
      <c r="SCJ98" s="12"/>
      <c r="SCK98" s="12"/>
      <c r="SCL98" s="12"/>
      <c r="SCM98" s="12"/>
      <c r="SCN98" s="12"/>
      <c r="SCO98" s="12"/>
      <c r="SCP98" s="12"/>
      <c r="SCQ98" s="12"/>
      <c r="SCR98" s="12"/>
      <c r="SCS98" s="12"/>
      <c r="SCT98" s="12"/>
      <c r="SCU98" s="12"/>
      <c r="SCV98" s="12"/>
      <c r="SCW98" s="12"/>
      <c r="SCX98" s="12"/>
      <c r="SCY98" s="12"/>
      <c r="SCZ98" s="12"/>
      <c r="SDA98" s="12"/>
      <c r="SDB98" s="12"/>
      <c r="SDC98" s="12"/>
      <c r="SDD98" s="12"/>
      <c r="SDE98" s="12"/>
      <c r="SDF98" s="12"/>
      <c r="SDG98" s="12"/>
      <c r="SDH98" s="12"/>
      <c r="SDI98" s="12"/>
      <c r="SDJ98" s="12"/>
      <c r="SDK98" s="12"/>
      <c r="SDL98" s="12"/>
      <c r="SDM98" s="12"/>
      <c r="SDN98" s="12"/>
      <c r="SDO98" s="12"/>
      <c r="SDP98" s="12"/>
      <c r="SDQ98" s="12"/>
      <c r="SDR98" s="12"/>
      <c r="SDS98" s="12"/>
      <c r="SDT98" s="12"/>
      <c r="SDU98" s="12"/>
      <c r="SDV98" s="12"/>
      <c r="SDW98" s="12"/>
      <c r="SDX98" s="12"/>
      <c r="SDY98" s="12"/>
      <c r="SDZ98" s="12"/>
      <c r="SEA98" s="12"/>
      <c r="SEB98" s="12"/>
      <c r="SEC98" s="12"/>
      <c r="SED98" s="12"/>
      <c r="SEE98" s="12"/>
      <c r="SEF98" s="12"/>
      <c r="SEG98" s="12"/>
      <c r="SEH98" s="12"/>
      <c r="SEI98" s="12"/>
      <c r="SEJ98" s="12"/>
      <c r="SEK98" s="12"/>
      <c r="SEL98" s="12"/>
      <c r="SEM98" s="12"/>
      <c r="SEN98" s="12"/>
      <c r="SEO98" s="12"/>
      <c r="SEP98" s="12"/>
      <c r="SEQ98" s="12"/>
      <c r="SER98" s="12"/>
      <c r="SES98" s="12"/>
      <c r="SET98" s="12"/>
      <c r="SEU98" s="12"/>
      <c r="SEV98" s="12"/>
      <c r="SEW98" s="12"/>
      <c r="SEX98" s="12"/>
      <c r="SEY98" s="12"/>
      <c r="SEZ98" s="12"/>
      <c r="SFA98" s="12"/>
      <c r="SFB98" s="12"/>
      <c r="SFC98" s="12"/>
      <c r="SFD98" s="12"/>
      <c r="SFE98" s="12"/>
      <c r="SFF98" s="12"/>
      <c r="SFG98" s="12"/>
      <c r="SFH98" s="12"/>
      <c r="SFI98" s="12"/>
      <c r="SFJ98" s="12"/>
      <c r="SFK98" s="12"/>
      <c r="SFL98" s="12"/>
      <c r="SFM98" s="12"/>
      <c r="SFN98" s="12"/>
      <c r="SFO98" s="12"/>
      <c r="SFP98" s="12"/>
      <c r="SFQ98" s="12"/>
      <c r="SFR98" s="12"/>
      <c r="SFS98" s="12"/>
      <c r="SFT98" s="12"/>
      <c r="SFU98" s="12"/>
      <c r="SFV98" s="12"/>
      <c r="SFW98" s="12"/>
      <c r="SFX98" s="12"/>
      <c r="SFY98" s="12"/>
      <c r="SFZ98" s="12"/>
      <c r="SGA98" s="12"/>
      <c r="SGB98" s="12"/>
      <c r="SGC98" s="12"/>
      <c r="SGD98" s="12"/>
      <c r="SGE98" s="12"/>
      <c r="SGF98" s="12"/>
      <c r="SGG98" s="12"/>
      <c r="SGH98" s="12"/>
      <c r="SGI98" s="12"/>
      <c r="SGJ98" s="12"/>
      <c r="SGK98" s="12"/>
      <c r="SGL98" s="12"/>
      <c r="SGM98" s="12"/>
      <c r="SGN98" s="12"/>
      <c r="SGO98" s="12"/>
      <c r="SGP98" s="12"/>
      <c r="SGQ98" s="12"/>
      <c r="SGR98" s="12"/>
      <c r="SGS98" s="12"/>
      <c r="SGT98" s="12"/>
      <c r="SGU98" s="12"/>
      <c r="SGV98" s="12"/>
      <c r="SGW98" s="12"/>
      <c r="SGX98" s="12"/>
      <c r="SGY98" s="12"/>
      <c r="SGZ98" s="12"/>
      <c r="SHA98" s="12"/>
      <c r="SHB98" s="12"/>
      <c r="SHC98" s="12"/>
      <c r="SHD98" s="12"/>
      <c r="SHE98" s="12"/>
      <c r="SHF98" s="12"/>
      <c r="SHG98" s="12"/>
      <c r="SHH98" s="12"/>
      <c r="SHI98" s="12"/>
      <c r="SHJ98" s="12"/>
      <c r="SHK98" s="12"/>
      <c r="SHL98" s="12"/>
      <c r="SHM98" s="12"/>
      <c r="SHN98" s="12"/>
      <c r="SHO98" s="12"/>
      <c r="SHP98" s="12"/>
      <c r="SHQ98" s="12"/>
      <c r="SHR98" s="12"/>
      <c r="SHS98" s="12"/>
      <c r="SHT98" s="12"/>
      <c r="SHU98" s="12"/>
      <c r="SHV98" s="12"/>
      <c r="SHW98" s="12"/>
      <c r="SHX98" s="12"/>
      <c r="SHY98" s="12"/>
      <c r="SHZ98" s="12"/>
      <c r="SIA98" s="12"/>
      <c r="SIB98" s="12"/>
      <c r="SIC98" s="12"/>
      <c r="SID98" s="12"/>
      <c r="SIE98" s="12"/>
      <c r="SIF98" s="12"/>
      <c r="SIG98" s="12"/>
      <c r="SIH98" s="12"/>
      <c r="SII98" s="12"/>
      <c r="SIJ98" s="12"/>
      <c r="SIK98" s="12"/>
      <c r="SIL98" s="12"/>
      <c r="SIM98" s="12"/>
      <c r="SIN98" s="12"/>
      <c r="SIO98" s="12"/>
      <c r="SIP98" s="12"/>
      <c r="SIQ98" s="12"/>
      <c r="SIR98" s="12"/>
      <c r="SIS98" s="12"/>
      <c r="SIT98" s="12"/>
      <c r="SIU98" s="12"/>
      <c r="SIV98" s="12"/>
      <c r="SIW98" s="12"/>
      <c r="SIX98" s="12"/>
      <c r="SIY98" s="12"/>
      <c r="SIZ98" s="12"/>
      <c r="SJA98" s="12"/>
      <c r="SJB98" s="12"/>
      <c r="SJC98" s="12"/>
      <c r="SJD98" s="12"/>
      <c r="SJE98" s="12"/>
      <c r="SJF98" s="12"/>
      <c r="SJG98" s="12"/>
      <c r="SJH98" s="12"/>
      <c r="SJI98" s="12"/>
      <c r="SJJ98" s="12"/>
      <c r="SJK98" s="12"/>
      <c r="SJL98" s="12"/>
      <c r="SJM98" s="12"/>
      <c r="SJN98" s="12"/>
      <c r="SJO98" s="12"/>
      <c r="SJP98" s="12"/>
      <c r="SJQ98" s="12"/>
      <c r="SJR98" s="12"/>
      <c r="SJS98" s="12"/>
      <c r="SJT98" s="12"/>
      <c r="SJU98" s="12"/>
      <c r="SJV98" s="12"/>
      <c r="SJW98" s="12"/>
      <c r="SJX98" s="12"/>
      <c r="SJY98" s="12"/>
      <c r="SJZ98" s="12"/>
      <c r="SKA98" s="12"/>
      <c r="SKB98" s="12"/>
      <c r="SKC98" s="12"/>
      <c r="SKD98" s="12"/>
      <c r="SKE98" s="12"/>
      <c r="SKF98" s="12"/>
      <c r="SKG98" s="12"/>
      <c r="SKH98" s="12"/>
      <c r="SKI98" s="12"/>
      <c r="SKJ98" s="12"/>
      <c r="SKK98" s="12"/>
      <c r="SKL98" s="12"/>
      <c r="SKM98" s="12"/>
      <c r="SKN98" s="12"/>
      <c r="SKO98" s="12"/>
      <c r="SKP98" s="12"/>
      <c r="SKQ98" s="12"/>
      <c r="SKR98" s="12"/>
      <c r="SKS98" s="12"/>
      <c r="SKT98" s="12"/>
      <c r="SKU98" s="12"/>
      <c r="SKV98" s="12"/>
      <c r="SKW98" s="12"/>
      <c r="SKX98" s="12"/>
      <c r="SKY98" s="12"/>
      <c r="SKZ98" s="12"/>
      <c r="SLA98" s="12"/>
      <c r="SLB98" s="12"/>
      <c r="SLC98" s="12"/>
      <c r="SLD98" s="12"/>
      <c r="SLE98" s="12"/>
      <c r="SLF98" s="12"/>
      <c r="SLG98" s="12"/>
      <c r="SLH98" s="12"/>
      <c r="SLI98" s="12"/>
      <c r="SLJ98" s="12"/>
      <c r="SLK98" s="12"/>
      <c r="SLL98" s="12"/>
      <c r="SLM98" s="12"/>
      <c r="SLN98" s="12"/>
      <c r="SLO98" s="12"/>
      <c r="SLP98" s="12"/>
      <c r="SLQ98" s="12"/>
      <c r="SLR98" s="12"/>
      <c r="SLS98" s="12"/>
      <c r="SLT98" s="12"/>
      <c r="SLU98" s="12"/>
      <c r="SLV98" s="12"/>
      <c r="SLW98" s="12"/>
      <c r="SLX98" s="12"/>
      <c r="SLY98" s="12"/>
      <c r="SLZ98" s="12"/>
      <c r="SMA98" s="12"/>
      <c r="SMB98" s="12"/>
      <c r="SMC98" s="12"/>
      <c r="SMD98" s="12"/>
      <c r="SME98" s="12"/>
      <c r="SMF98" s="12"/>
      <c r="SMG98" s="12"/>
      <c r="SMH98" s="12"/>
      <c r="SMI98" s="12"/>
      <c r="SMJ98" s="12"/>
      <c r="SMK98" s="12"/>
      <c r="SML98" s="12"/>
      <c r="SMM98" s="12"/>
      <c r="SMN98" s="12"/>
      <c r="SMO98" s="12"/>
      <c r="SMP98" s="12"/>
      <c r="SMQ98" s="12"/>
      <c r="SMR98" s="12"/>
      <c r="SMS98" s="12"/>
      <c r="SMT98" s="12"/>
      <c r="SMU98" s="12"/>
      <c r="SMV98" s="12"/>
      <c r="SMW98" s="12"/>
      <c r="SMX98" s="12"/>
      <c r="SMY98" s="12"/>
      <c r="SMZ98" s="12"/>
      <c r="SNA98" s="12"/>
      <c r="SNB98" s="12"/>
      <c r="SNC98" s="12"/>
      <c r="SND98" s="12"/>
      <c r="SNE98" s="12"/>
      <c r="SNF98" s="12"/>
      <c r="SNG98" s="12"/>
      <c r="SNH98" s="12"/>
      <c r="SNI98" s="12"/>
      <c r="SNJ98" s="12"/>
      <c r="SNK98" s="12"/>
      <c r="SNL98" s="12"/>
      <c r="SNM98" s="12"/>
      <c r="SNN98" s="12"/>
      <c r="SNO98" s="12"/>
      <c r="SNP98" s="12"/>
      <c r="SNQ98" s="12"/>
      <c r="SNR98" s="12"/>
      <c r="SNS98" s="12"/>
      <c r="SNT98" s="12"/>
      <c r="SNU98" s="12"/>
      <c r="SNV98" s="12"/>
      <c r="SNW98" s="12"/>
      <c r="SNX98" s="12"/>
      <c r="SNY98" s="12"/>
      <c r="SNZ98" s="12"/>
      <c r="SOA98" s="12"/>
      <c r="SOB98" s="12"/>
      <c r="SOC98" s="12"/>
      <c r="SOD98" s="12"/>
      <c r="SOE98" s="12"/>
      <c r="SOF98" s="12"/>
      <c r="SOG98" s="12"/>
      <c r="SOH98" s="12"/>
      <c r="SOI98" s="12"/>
      <c r="SOJ98" s="12"/>
      <c r="SOK98" s="12"/>
      <c r="SOL98" s="12"/>
      <c r="SOM98" s="12"/>
      <c r="SON98" s="12"/>
      <c r="SOO98" s="12"/>
      <c r="SOP98" s="12"/>
      <c r="SOQ98" s="12"/>
      <c r="SOR98" s="12"/>
      <c r="SOS98" s="12"/>
      <c r="SOT98" s="12"/>
      <c r="SOU98" s="12"/>
      <c r="SOV98" s="12"/>
      <c r="SOW98" s="12"/>
      <c r="SOX98" s="12"/>
      <c r="SOY98" s="12"/>
      <c r="SOZ98" s="12"/>
      <c r="SPA98" s="12"/>
      <c r="SPB98" s="12"/>
      <c r="SPC98" s="12"/>
      <c r="SPD98" s="12"/>
      <c r="SPE98" s="12"/>
      <c r="SPF98" s="12"/>
      <c r="SPG98" s="12"/>
      <c r="SPH98" s="12"/>
      <c r="SPI98" s="12"/>
      <c r="SPJ98" s="12"/>
      <c r="SPK98" s="12"/>
      <c r="SPL98" s="12"/>
      <c r="SPM98" s="12"/>
      <c r="SPN98" s="12"/>
      <c r="SPO98" s="12"/>
      <c r="SPP98" s="12"/>
      <c r="SPQ98" s="12"/>
      <c r="SPR98" s="12"/>
      <c r="SPS98" s="12"/>
      <c r="SPT98" s="12"/>
      <c r="SPU98" s="12"/>
      <c r="SPV98" s="12"/>
      <c r="SPW98" s="12"/>
      <c r="SPX98" s="12"/>
      <c r="SPY98" s="12"/>
      <c r="SPZ98" s="12"/>
      <c r="SQA98" s="12"/>
      <c r="SQB98" s="12"/>
      <c r="SQC98" s="12"/>
      <c r="SQD98" s="12"/>
      <c r="SQE98" s="12"/>
      <c r="SQF98" s="12"/>
      <c r="SQG98" s="12"/>
      <c r="SQH98" s="12"/>
      <c r="SQI98" s="12"/>
      <c r="SQJ98" s="12"/>
      <c r="SQK98" s="12"/>
      <c r="SQL98" s="12"/>
      <c r="SQM98" s="12"/>
      <c r="SQN98" s="12"/>
      <c r="SQO98" s="12"/>
      <c r="SQP98" s="12"/>
      <c r="SQQ98" s="12"/>
      <c r="SQR98" s="12"/>
      <c r="SQS98" s="12"/>
      <c r="SQT98" s="12"/>
      <c r="SQU98" s="12"/>
      <c r="SQV98" s="12"/>
      <c r="SQW98" s="12"/>
      <c r="SQX98" s="12"/>
      <c r="SQY98" s="12"/>
      <c r="SQZ98" s="12"/>
      <c r="SRA98" s="12"/>
      <c r="SRB98" s="12"/>
      <c r="SRC98" s="12"/>
      <c r="SRD98" s="12"/>
      <c r="SRE98" s="12"/>
      <c r="SRF98" s="12"/>
      <c r="SRG98" s="12"/>
      <c r="SRH98" s="12"/>
      <c r="SRI98" s="12"/>
      <c r="SRJ98" s="12"/>
      <c r="SRK98" s="12"/>
      <c r="SRL98" s="12"/>
      <c r="SRM98" s="12"/>
      <c r="SRN98" s="12"/>
      <c r="SRO98" s="12"/>
      <c r="SRP98" s="12"/>
      <c r="SRQ98" s="12"/>
      <c r="SRR98" s="12"/>
      <c r="SRS98" s="12"/>
      <c r="SRT98" s="12"/>
      <c r="SRU98" s="12"/>
      <c r="SRV98" s="12"/>
      <c r="SRW98" s="12"/>
      <c r="SRX98" s="12"/>
      <c r="SRY98" s="12"/>
      <c r="SRZ98" s="12"/>
      <c r="SSA98" s="12"/>
      <c r="SSB98" s="12"/>
      <c r="SSC98" s="12"/>
      <c r="SSD98" s="12"/>
      <c r="SSE98" s="12"/>
      <c r="SSF98" s="12"/>
      <c r="SSG98" s="12"/>
      <c r="SSH98" s="12"/>
      <c r="SSI98" s="12"/>
      <c r="SSJ98" s="12"/>
      <c r="SSK98" s="12"/>
      <c r="SSL98" s="12"/>
      <c r="SSM98" s="12"/>
      <c r="SSN98" s="12"/>
      <c r="SSO98" s="12"/>
      <c r="SSP98" s="12"/>
      <c r="SSQ98" s="12"/>
      <c r="SSR98" s="12"/>
      <c r="SSS98" s="12"/>
      <c r="SST98" s="12"/>
      <c r="SSU98" s="12"/>
      <c r="SSV98" s="12"/>
      <c r="SSW98" s="12"/>
      <c r="SSX98" s="12"/>
      <c r="SSY98" s="12"/>
      <c r="SSZ98" s="12"/>
      <c r="STA98" s="12"/>
      <c r="STB98" s="12"/>
      <c r="STC98" s="12"/>
      <c r="STD98" s="12"/>
      <c r="STE98" s="12"/>
      <c r="STF98" s="12"/>
      <c r="STG98" s="12"/>
      <c r="STH98" s="12"/>
      <c r="STI98" s="12"/>
      <c r="STJ98" s="12"/>
      <c r="STK98" s="12"/>
      <c r="STL98" s="12"/>
      <c r="STM98" s="12"/>
      <c r="STN98" s="12"/>
      <c r="STO98" s="12"/>
      <c r="STP98" s="12"/>
      <c r="STQ98" s="12"/>
      <c r="STR98" s="12"/>
      <c r="STS98" s="12"/>
      <c r="STT98" s="12"/>
      <c r="STU98" s="12"/>
      <c r="STV98" s="12"/>
      <c r="STW98" s="12"/>
      <c r="STX98" s="12"/>
      <c r="STY98" s="12"/>
      <c r="STZ98" s="12"/>
      <c r="SUA98" s="12"/>
      <c r="SUB98" s="12"/>
      <c r="SUC98" s="12"/>
      <c r="SUD98" s="12"/>
      <c r="SUE98" s="12"/>
      <c r="SUF98" s="12"/>
      <c r="SUG98" s="12"/>
      <c r="SUH98" s="12"/>
      <c r="SUI98" s="12"/>
      <c r="SUJ98" s="12"/>
      <c r="SUK98" s="12"/>
      <c r="SUL98" s="12"/>
      <c r="SUM98" s="12"/>
      <c r="SUN98" s="12"/>
      <c r="SUO98" s="12"/>
      <c r="SUP98" s="12"/>
      <c r="SUQ98" s="12"/>
      <c r="SUR98" s="12"/>
      <c r="SUS98" s="12"/>
      <c r="SUT98" s="12"/>
      <c r="SUU98" s="12"/>
      <c r="SUV98" s="12"/>
      <c r="SUW98" s="12"/>
      <c r="SUX98" s="12"/>
      <c r="SUY98" s="12"/>
      <c r="SUZ98" s="12"/>
      <c r="SVA98" s="12"/>
      <c r="SVB98" s="12"/>
      <c r="SVC98" s="12"/>
      <c r="SVD98" s="12"/>
      <c r="SVE98" s="12"/>
      <c r="SVF98" s="12"/>
      <c r="SVG98" s="12"/>
      <c r="SVH98" s="12"/>
      <c r="SVI98" s="12"/>
      <c r="SVJ98" s="12"/>
      <c r="SVK98" s="12"/>
      <c r="SVL98" s="12"/>
      <c r="SVM98" s="12"/>
      <c r="SVN98" s="12"/>
      <c r="SVO98" s="12"/>
      <c r="SVP98" s="12"/>
      <c r="SVQ98" s="12"/>
      <c r="SVR98" s="12"/>
      <c r="SVS98" s="12"/>
      <c r="SVT98" s="12"/>
      <c r="SVU98" s="12"/>
      <c r="SVV98" s="12"/>
      <c r="SVW98" s="12"/>
      <c r="SVX98" s="12"/>
      <c r="SVY98" s="12"/>
      <c r="SVZ98" s="12"/>
      <c r="SWA98" s="12"/>
      <c r="SWB98" s="12"/>
      <c r="SWC98" s="12"/>
      <c r="SWD98" s="12"/>
      <c r="SWE98" s="12"/>
      <c r="SWF98" s="12"/>
      <c r="SWG98" s="12"/>
      <c r="SWH98" s="12"/>
      <c r="SWI98" s="12"/>
      <c r="SWJ98" s="12"/>
      <c r="SWK98" s="12"/>
      <c r="SWL98" s="12"/>
      <c r="SWM98" s="12"/>
      <c r="SWN98" s="12"/>
      <c r="SWO98" s="12"/>
      <c r="SWP98" s="12"/>
      <c r="SWQ98" s="12"/>
      <c r="SWR98" s="12"/>
      <c r="SWS98" s="12"/>
      <c r="SWT98" s="12"/>
      <c r="SWU98" s="12"/>
      <c r="SWV98" s="12"/>
      <c r="SWW98" s="12"/>
      <c r="SWX98" s="12"/>
      <c r="SWY98" s="12"/>
      <c r="SWZ98" s="12"/>
      <c r="SXA98" s="12"/>
      <c r="SXB98" s="12"/>
      <c r="SXC98" s="12"/>
      <c r="SXD98" s="12"/>
      <c r="SXE98" s="12"/>
      <c r="SXF98" s="12"/>
      <c r="SXG98" s="12"/>
      <c r="SXH98" s="12"/>
      <c r="SXI98" s="12"/>
      <c r="SXJ98" s="12"/>
      <c r="SXK98" s="12"/>
      <c r="SXL98" s="12"/>
      <c r="SXM98" s="12"/>
      <c r="SXN98" s="12"/>
      <c r="SXO98" s="12"/>
      <c r="SXP98" s="12"/>
      <c r="SXQ98" s="12"/>
      <c r="SXR98" s="12"/>
      <c r="SXS98" s="12"/>
      <c r="SXT98" s="12"/>
      <c r="SXU98" s="12"/>
      <c r="SXV98" s="12"/>
      <c r="SXW98" s="12"/>
      <c r="SXX98" s="12"/>
      <c r="SXY98" s="12"/>
      <c r="SXZ98" s="12"/>
      <c r="SYA98" s="12"/>
      <c r="SYB98" s="12"/>
      <c r="SYC98" s="12"/>
      <c r="SYD98" s="12"/>
      <c r="SYE98" s="12"/>
      <c r="SYF98" s="12"/>
      <c r="SYG98" s="12"/>
      <c r="SYH98" s="12"/>
      <c r="SYI98" s="12"/>
      <c r="SYJ98" s="12"/>
      <c r="SYK98" s="12"/>
      <c r="SYL98" s="12"/>
      <c r="SYM98" s="12"/>
      <c r="SYN98" s="12"/>
      <c r="SYO98" s="12"/>
      <c r="SYP98" s="12"/>
      <c r="SYQ98" s="12"/>
      <c r="SYR98" s="12"/>
      <c r="SYS98" s="12"/>
      <c r="SYT98" s="12"/>
      <c r="SYU98" s="12"/>
      <c r="SYV98" s="12"/>
      <c r="SYW98" s="12"/>
      <c r="SYX98" s="12"/>
      <c r="SYY98" s="12"/>
      <c r="SYZ98" s="12"/>
      <c r="SZA98" s="12"/>
      <c r="SZB98" s="12"/>
      <c r="SZC98" s="12"/>
      <c r="SZD98" s="12"/>
      <c r="SZE98" s="12"/>
      <c r="SZF98" s="12"/>
      <c r="SZG98" s="12"/>
      <c r="SZH98" s="12"/>
      <c r="SZI98" s="12"/>
      <c r="SZJ98" s="12"/>
      <c r="SZK98" s="12"/>
      <c r="SZL98" s="12"/>
      <c r="SZM98" s="12"/>
      <c r="SZN98" s="12"/>
      <c r="SZO98" s="12"/>
      <c r="SZP98" s="12"/>
      <c r="SZQ98" s="12"/>
      <c r="SZR98" s="12"/>
      <c r="SZS98" s="12"/>
      <c r="SZT98" s="12"/>
      <c r="SZU98" s="12"/>
      <c r="SZV98" s="12"/>
      <c r="SZW98" s="12"/>
      <c r="SZX98" s="12"/>
      <c r="SZY98" s="12"/>
      <c r="SZZ98" s="12"/>
      <c r="TAA98" s="12"/>
      <c r="TAB98" s="12"/>
      <c r="TAC98" s="12"/>
      <c r="TAD98" s="12"/>
      <c r="TAE98" s="12"/>
      <c r="TAF98" s="12"/>
      <c r="TAG98" s="12"/>
      <c r="TAH98" s="12"/>
      <c r="TAI98" s="12"/>
      <c r="TAJ98" s="12"/>
      <c r="TAK98" s="12"/>
      <c r="TAL98" s="12"/>
      <c r="TAM98" s="12"/>
      <c r="TAN98" s="12"/>
      <c r="TAO98" s="12"/>
      <c r="TAP98" s="12"/>
      <c r="TAQ98" s="12"/>
      <c r="TAR98" s="12"/>
      <c r="TAS98" s="12"/>
      <c r="TAT98" s="12"/>
      <c r="TAU98" s="12"/>
      <c r="TAV98" s="12"/>
      <c r="TAW98" s="12"/>
      <c r="TAX98" s="12"/>
      <c r="TAY98" s="12"/>
      <c r="TAZ98" s="12"/>
      <c r="TBA98" s="12"/>
      <c r="TBB98" s="12"/>
      <c r="TBC98" s="12"/>
      <c r="TBD98" s="12"/>
      <c r="TBE98" s="12"/>
      <c r="TBF98" s="12"/>
      <c r="TBG98" s="12"/>
      <c r="TBH98" s="12"/>
      <c r="TBI98" s="12"/>
      <c r="TBJ98" s="12"/>
      <c r="TBK98" s="12"/>
      <c r="TBL98" s="12"/>
      <c r="TBM98" s="12"/>
      <c r="TBN98" s="12"/>
      <c r="TBO98" s="12"/>
      <c r="TBP98" s="12"/>
      <c r="TBQ98" s="12"/>
      <c r="TBR98" s="12"/>
      <c r="TBS98" s="12"/>
      <c r="TBT98" s="12"/>
      <c r="TBU98" s="12"/>
      <c r="TBV98" s="12"/>
      <c r="TBW98" s="12"/>
      <c r="TBX98" s="12"/>
      <c r="TBY98" s="12"/>
      <c r="TBZ98" s="12"/>
      <c r="TCA98" s="12"/>
      <c r="TCB98" s="12"/>
      <c r="TCC98" s="12"/>
      <c r="TCD98" s="12"/>
      <c r="TCE98" s="12"/>
      <c r="TCF98" s="12"/>
      <c r="TCG98" s="12"/>
      <c r="TCH98" s="12"/>
      <c r="TCI98" s="12"/>
      <c r="TCJ98" s="12"/>
      <c r="TCK98" s="12"/>
      <c r="TCL98" s="12"/>
      <c r="TCM98" s="12"/>
      <c r="TCN98" s="12"/>
      <c r="TCO98" s="12"/>
      <c r="TCP98" s="12"/>
      <c r="TCQ98" s="12"/>
      <c r="TCR98" s="12"/>
      <c r="TCS98" s="12"/>
      <c r="TCT98" s="12"/>
      <c r="TCU98" s="12"/>
      <c r="TCV98" s="12"/>
      <c r="TCW98" s="12"/>
      <c r="TCX98" s="12"/>
      <c r="TCY98" s="12"/>
      <c r="TCZ98" s="12"/>
      <c r="TDA98" s="12"/>
      <c r="TDB98" s="12"/>
      <c r="TDC98" s="12"/>
      <c r="TDD98" s="12"/>
      <c r="TDE98" s="12"/>
      <c r="TDF98" s="12"/>
      <c r="TDG98" s="12"/>
      <c r="TDH98" s="12"/>
      <c r="TDI98" s="12"/>
      <c r="TDJ98" s="12"/>
      <c r="TDK98" s="12"/>
      <c r="TDL98" s="12"/>
      <c r="TDM98" s="12"/>
      <c r="TDN98" s="12"/>
      <c r="TDO98" s="12"/>
      <c r="TDP98" s="12"/>
      <c r="TDQ98" s="12"/>
      <c r="TDR98" s="12"/>
      <c r="TDS98" s="12"/>
      <c r="TDT98" s="12"/>
      <c r="TDU98" s="12"/>
      <c r="TDV98" s="12"/>
      <c r="TDW98" s="12"/>
      <c r="TDX98" s="12"/>
      <c r="TDY98" s="12"/>
      <c r="TDZ98" s="12"/>
      <c r="TEA98" s="12"/>
      <c r="TEB98" s="12"/>
      <c r="TEC98" s="12"/>
      <c r="TED98" s="12"/>
      <c r="TEE98" s="12"/>
      <c r="TEF98" s="12"/>
      <c r="TEG98" s="12"/>
      <c r="TEH98" s="12"/>
      <c r="TEI98" s="12"/>
      <c r="TEJ98" s="12"/>
      <c r="TEK98" s="12"/>
      <c r="TEL98" s="12"/>
      <c r="TEM98" s="12"/>
      <c r="TEN98" s="12"/>
      <c r="TEO98" s="12"/>
      <c r="TEP98" s="12"/>
      <c r="TEQ98" s="12"/>
      <c r="TER98" s="12"/>
      <c r="TES98" s="12"/>
      <c r="TET98" s="12"/>
      <c r="TEU98" s="12"/>
      <c r="TEV98" s="12"/>
      <c r="TEW98" s="12"/>
      <c r="TEX98" s="12"/>
      <c r="TEY98" s="12"/>
      <c r="TEZ98" s="12"/>
      <c r="TFA98" s="12"/>
      <c r="TFB98" s="12"/>
      <c r="TFC98" s="12"/>
      <c r="TFD98" s="12"/>
      <c r="TFE98" s="12"/>
      <c r="TFF98" s="12"/>
      <c r="TFG98" s="12"/>
      <c r="TFH98" s="12"/>
      <c r="TFI98" s="12"/>
      <c r="TFJ98" s="12"/>
      <c r="TFK98" s="12"/>
      <c r="TFL98" s="12"/>
      <c r="TFM98" s="12"/>
      <c r="TFN98" s="12"/>
      <c r="TFO98" s="12"/>
      <c r="TFP98" s="12"/>
      <c r="TFQ98" s="12"/>
      <c r="TFR98" s="12"/>
      <c r="TFS98" s="12"/>
      <c r="TFT98" s="12"/>
      <c r="TFU98" s="12"/>
      <c r="TFV98" s="12"/>
      <c r="TFW98" s="12"/>
      <c r="TFX98" s="12"/>
      <c r="TFY98" s="12"/>
      <c r="TFZ98" s="12"/>
      <c r="TGA98" s="12"/>
      <c r="TGB98" s="12"/>
      <c r="TGC98" s="12"/>
      <c r="TGD98" s="12"/>
      <c r="TGE98" s="12"/>
      <c r="TGF98" s="12"/>
      <c r="TGG98" s="12"/>
      <c r="TGH98" s="12"/>
      <c r="TGI98" s="12"/>
      <c r="TGJ98" s="12"/>
      <c r="TGK98" s="12"/>
      <c r="TGL98" s="12"/>
      <c r="TGM98" s="12"/>
      <c r="TGN98" s="12"/>
      <c r="TGO98" s="12"/>
      <c r="TGP98" s="12"/>
      <c r="TGQ98" s="12"/>
      <c r="TGR98" s="12"/>
      <c r="TGS98" s="12"/>
      <c r="TGT98" s="12"/>
      <c r="TGU98" s="12"/>
      <c r="TGV98" s="12"/>
      <c r="TGW98" s="12"/>
      <c r="TGX98" s="12"/>
      <c r="TGY98" s="12"/>
      <c r="TGZ98" s="12"/>
      <c r="THA98" s="12"/>
      <c r="THB98" s="12"/>
      <c r="THC98" s="12"/>
      <c r="THD98" s="12"/>
      <c r="THE98" s="12"/>
      <c r="THF98" s="12"/>
      <c r="THG98" s="12"/>
      <c r="THH98" s="12"/>
      <c r="THI98" s="12"/>
      <c r="THJ98" s="12"/>
      <c r="THK98" s="12"/>
      <c r="THL98" s="12"/>
      <c r="THM98" s="12"/>
      <c r="THN98" s="12"/>
      <c r="THO98" s="12"/>
      <c r="THP98" s="12"/>
      <c r="THQ98" s="12"/>
      <c r="THR98" s="12"/>
      <c r="THS98" s="12"/>
      <c r="THT98" s="12"/>
      <c r="THU98" s="12"/>
      <c r="THV98" s="12"/>
      <c r="THW98" s="12"/>
      <c r="THX98" s="12"/>
      <c r="THY98" s="12"/>
      <c r="THZ98" s="12"/>
      <c r="TIA98" s="12"/>
      <c r="TIB98" s="12"/>
      <c r="TIC98" s="12"/>
      <c r="TID98" s="12"/>
      <c r="TIE98" s="12"/>
      <c r="TIF98" s="12"/>
      <c r="TIG98" s="12"/>
      <c r="TIH98" s="12"/>
      <c r="TII98" s="12"/>
      <c r="TIJ98" s="12"/>
      <c r="TIK98" s="12"/>
      <c r="TIL98" s="12"/>
      <c r="TIM98" s="12"/>
      <c r="TIN98" s="12"/>
      <c r="TIO98" s="12"/>
      <c r="TIP98" s="12"/>
      <c r="TIQ98" s="12"/>
      <c r="TIR98" s="12"/>
      <c r="TIS98" s="12"/>
      <c r="TIT98" s="12"/>
      <c r="TIU98" s="12"/>
      <c r="TIV98" s="12"/>
      <c r="TIW98" s="12"/>
      <c r="TIX98" s="12"/>
      <c r="TIY98" s="12"/>
      <c r="TIZ98" s="12"/>
      <c r="TJA98" s="12"/>
      <c r="TJB98" s="12"/>
      <c r="TJC98" s="12"/>
      <c r="TJD98" s="12"/>
      <c r="TJE98" s="12"/>
      <c r="TJF98" s="12"/>
      <c r="TJG98" s="12"/>
      <c r="TJH98" s="12"/>
      <c r="TJI98" s="12"/>
      <c r="TJJ98" s="12"/>
      <c r="TJK98" s="12"/>
      <c r="TJL98" s="12"/>
      <c r="TJM98" s="12"/>
      <c r="TJN98" s="12"/>
      <c r="TJO98" s="12"/>
      <c r="TJP98" s="12"/>
      <c r="TJQ98" s="12"/>
      <c r="TJR98" s="12"/>
      <c r="TJS98" s="12"/>
      <c r="TJT98" s="12"/>
      <c r="TJU98" s="12"/>
      <c r="TJV98" s="12"/>
      <c r="TJW98" s="12"/>
      <c r="TJX98" s="12"/>
      <c r="TJY98" s="12"/>
      <c r="TJZ98" s="12"/>
      <c r="TKA98" s="12"/>
      <c r="TKB98" s="12"/>
      <c r="TKC98" s="12"/>
      <c r="TKD98" s="12"/>
      <c r="TKE98" s="12"/>
      <c r="TKF98" s="12"/>
      <c r="TKG98" s="12"/>
      <c r="TKH98" s="12"/>
      <c r="TKI98" s="12"/>
      <c r="TKJ98" s="12"/>
      <c r="TKK98" s="12"/>
      <c r="TKL98" s="12"/>
      <c r="TKM98" s="12"/>
      <c r="TKN98" s="12"/>
      <c r="TKO98" s="12"/>
      <c r="TKP98" s="12"/>
      <c r="TKQ98" s="12"/>
      <c r="TKR98" s="12"/>
      <c r="TKS98" s="12"/>
      <c r="TKT98" s="12"/>
      <c r="TKU98" s="12"/>
      <c r="TKV98" s="12"/>
      <c r="TKW98" s="12"/>
      <c r="TKX98" s="12"/>
      <c r="TKY98" s="12"/>
      <c r="TKZ98" s="12"/>
      <c r="TLA98" s="12"/>
      <c r="TLB98" s="12"/>
      <c r="TLC98" s="12"/>
      <c r="TLD98" s="12"/>
      <c r="TLE98" s="12"/>
      <c r="TLF98" s="12"/>
      <c r="TLG98" s="12"/>
      <c r="TLH98" s="12"/>
      <c r="TLI98" s="12"/>
      <c r="TLJ98" s="12"/>
      <c r="TLK98" s="12"/>
      <c r="TLL98" s="12"/>
      <c r="TLM98" s="12"/>
      <c r="TLN98" s="12"/>
      <c r="TLO98" s="12"/>
      <c r="TLP98" s="12"/>
      <c r="TLQ98" s="12"/>
      <c r="TLR98" s="12"/>
      <c r="TLS98" s="12"/>
      <c r="TLT98" s="12"/>
      <c r="TLU98" s="12"/>
      <c r="TLV98" s="12"/>
      <c r="TLW98" s="12"/>
      <c r="TLX98" s="12"/>
      <c r="TLY98" s="12"/>
      <c r="TLZ98" s="12"/>
      <c r="TMA98" s="12"/>
      <c r="TMB98" s="12"/>
      <c r="TMC98" s="12"/>
      <c r="TMD98" s="12"/>
      <c r="TME98" s="12"/>
      <c r="TMF98" s="12"/>
      <c r="TMG98" s="12"/>
      <c r="TMH98" s="12"/>
      <c r="TMI98" s="12"/>
      <c r="TMJ98" s="12"/>
      <c r="TMK98" s="12"/>
      <c r="TML98" s="12"/>
      <c r="TMM98" s="12"/>
      <c r="TMN98" s="12"/>
      <c r="TMO98" s="12"/>
      <c r="TMP98" s="12"/>
      <c r="TMQ98" s="12"/>
      <c r="TMR98" s="12"/>
      <c r="TMS98" s="12"/>
      <c r="TMT98" s="12"/>
      <c r="TMU98" s="12"/>
      <c r="TMV98" s="12"/>
      <c r="TMW98" s="12"/>
      <c r="TMX98" s="12"/>
      <c r="TMY98" s="12"/>
      <c r="TMZ98" s="12"/>
      <c r="TNA98" s="12"/>
      <c r="TNB98" s="12"/>
      <c r="TNC98" s="12"/>
      <c r="TND98" s="12"/>
      <c r="TNE98" s="12"/>
      <c r="TNF98" s="12"/>
      <c r="TNG98" s="12"/>
      <c r="TNH98" s="12"/>
      <c r="TNI98" s="12"/>
      <c r="TNJ98" s="12"/>
      <c r="TNK98" s="12"/>
      <c r="TNL98" s="12"/>
      <c r="TNM98" s="12"/>
      <c r="TNN98" s="12"/>
      <c r="TNO98" s="12"/>
      <c r="TNP98" s="12"/>
      <c r="TNQ98" s="12"/>
      <c r="TNR98" s="12"/>
      <c r="TNS98" s="12"/>
      <c r="TNT98" s="12"/>
      <c r="TNU98" s="12"/>
      <c r="TNV98" s="12"/>
      <c r="TNW98" s="12"/>
      <c r="TNX98" s="12"/>
      <c r="TNY98" s="12"/>
      <c r="TNZ98" s="12"/>
      <c r="TOA98" s="12"/>
      <c r="TOB98" s="12"/>
      <c r="TOC98" s="12"/>
      <c r="TOD98" s="12"/>
      <c r="TOE98" s="12"/>
      <c r="TOF98" s="12"/>
      <c r="TOG98" s="12"/>
      <c r="TOH98" s="12"/>
      <c r="TOI98" s="12"/>
      <c r="TOJ98" s="12"/>
      <c r="TOK98" s="12"/>
      <c r="TOL98" s="12"/>
      <c r="TOM98" s="12"/>
      <c r="TON98" s="12"/>
      <c r="TOO98" s="12"/>
      <c r="TOP98" s="12"/>
      <c r="TOQ98" s="12"/>
      <c r="TOR98" s="12"/>
      <c r="TOS98" s="12"/>
      <c r="TOT98" s="12"/>
      <c r="TOU98" s="12"/>
      <c r="TOV98" s="12"/>
      <c r="TOW98" s="12"/>
      <c r="TOX98" s="12"/>
      <c r="TOY98" s="12"/>
      <c r="TOZ98" s="12"/>
      <c r="TPA98" s="12"/>
      <c r="TPB98" s="12"/>
      <c r="TPC98" s="12"/>
      <c r="TPD98" s="12"/>
      <c r="TPE98" s="12"/>
      <c r="TPF98" s="12"/>
      <c r="TPG98" s="12"/>
      <c r="TPH98" s="12"/>
      <c r="TPI98" s="12"/>
      <c r="TPJ98" s="12"/>
      <c r="TPK98" s="12"/>
      <c r="TPL98" s="12"/>
      <c r="TPM98" s="12"/>
      <c r="TPN98" s="12"/>
      <c r="TPO98" s="12"/>
      <c r="TPP98" s="12"/>
      <c r="TPQ98" s="12"/>
      <c r="TPR98" s="12"/>
      <c r="TPS98" s="12"/>
      <c r="TPT98" s="12"/>
      <c r="TPU98" s="12"/>
      <c r="TPV98" s="12"/>
      <c r="TPW98" s="12"/>
      <c r="TPX98" s="12"/>
      <c r="TPY98" s="12"/>
      <c r="TPZ98" s="12"/>
      <c r="TQA98" s="12"/>
      <c r="TQB98" s="12"/>
      <c r="TQC98" s="12"/>
      <c r="TQD98" s="12"/>
      <c r="TQE98" s="12"/>
      <c r="TQF98" s="12"/>
      <c r="TQG98" s="12"/>
      <c r="TQH98" s="12"/>
      <c r="TQI98" s="12"/>
      <c r="TQJ98" s="12"/>
      <c r="TQK98" s="12"/>
      <c r="TQL98" s="12"/>
      <c r="TQM98" s="12"/>
      <c r="TQN98" s="12"/>
      <c r="TQO98" s="12"/>
      <c r="TQP98" s="12"/>
      <c r="TQQ98" s="12"/>
      <c r="TQR98" s="12"/>
      <c r="TQS98" s="12"/>
      <c r="TQT98" s="12"/>
      <c r="TQU98" s="12"/>
      <c r="TQV98" s="12"/>
      <c r="TQW98" s="12"/>
      <c r="TQX98" s="12"/>
      <c r="TQY98" s="12"/>
      <c r="TQZ98" s="12"/>
      <c r="TRA98" s="12"/>
      <c r="TRB98" s="12"/>
      <c r="TRC98" s="12"/>
      <c r="TRD98" s="12"/>
      <c r="TRE98" s="12"/>
      <c r="TRF98" s="12"/>
      <c r="TRG98" s="12"/>
      <c r="TRH98" s="12"/>
      <c r="TRI98" s="12"/>
      <c r="TRJ98" s="12"/>
      <c r="TRK98" s="12"/>
      <c r="TRL98" s="12"/>
      <c r="TRM98" s="12"/>
      <c r="TRN98" s="12"/>
      <c r="TRO98" s="12"/>
      <c r="TRP98" s="12"/>
      <c r="TRQ98" s="12"/>
      <c r="TRR98" s="12"/>
      <c r="TRS98" s="12"/>
      <c r="TRT98" s="12"/>
      <c r="TRU98" s="12"/>
      <c r="TRV98" s="12"/>
      <c r="TRW98" s="12"/>
      <c r="TRX98" s="12"/>
      <c r="TRY98" s="12"/>
      <c r="TRZ98" s="12"/>
      <c r="TSA98" s="12"/>
      <c r="TSB98" s="12"/>
      <c r="TSC98" s="12"/>
      <c r="TSD98" s="12"/>
      <c r="TSE98" s="12"/>
      <c r="TSF98" s="12"/>
      <c r="TSG98" s="12"/>
      <c r="TSH98" s="12"/>
      <c r="TSI98" s="12"/>
      <c r="TSJ98" s="12"/>
      <c r="TSK98" s="12"/>
      <c r="TSL98" s="12"/>
      <c r="TSM98" s="12"/>
      <c r="TSN98" s="12"/>
      <c r="TSO98" s="12"/>
      <c r="TSP98" s="12"/>
      <c r="TSQ98" s="12"/>
      <c r="TSR98" s="12"/>
      <c r="TSS98" s="12"/>
      <c r="TST98" s="12"/>
      <c r="TSU98" s="12"/>
      <c r="TSV98" s="12"/>
      <c r="TSW98" s="12"/>
      <c r="TSX98" s="12"/>
      <c r="TSY98" s="12"/>
      <c r="TSZ98" s="12"/>
      <c r="TTA98" s="12"/>
      <c r="TTB98" s="12"/>
      <c r="TTC98" s="12"/>
      <c r="TTD98" s="12"/>
      <c r="TTE98" s="12"/>
      <c r="TTF98" s="12"/>
      <c r="TTG98" s="12"/>
      <c r="TTH98" s="12"/>
      <c r="TTI98" s="12"/>
      <c r="TTJ98" s="12"/>
      <c r="TTK98" s="12"/>
      <c r="TTL98" s="12"/>
      <c r="TTM98" s="12"/>
      <c r="TTN98" s="12"/>
      <c r="TTO98" s="12"/>
      <c r="TTP98" s="12"/>
      <c r="TTQ98" s="12"/>
      <c r="TTR98" s="12"/>
      <c r="TTS98" s="12"/>
      <c r="TTT98" s="12"/>
      <c r="TTU98" s="12"/>
      <c r="TTV98" s="12"/>
      <c r="TTW98" s="12"/>
      <c r="TTX98" s="12"/>
      <c r="TTY98" s="12"/>
      <c r="TTZ98" s="12"/>
      <c r="TUA98" s="12"/>
      <c r="TUB98" s="12"/>
      <c r="TUC98" s="12"/>
      <c r="TUD98" s="12"/>
      <c r="TUE98" s="12"/>
      <c r="TUF98" s="12"/>
      <c r="TUG98" s="12"/>
      <c r="TUH98" s="12"/>
      <c r="TUI98" s="12"/>
      <c r="TUJ98" s="12"/>
      <c r="TUK98" s="12"/>
      <c r="TUL98" s="12"/>
      <c r="TUM98" s="12"/>
      <c r="TUN98" s="12"/>
      <c r="TUO98" s="12"/>
      <c r="TUP98" s="12"/>
      <c r="TUQ98" s="12"/>
      <c r="TUR98" s="12"/>
      <c r="TUS98" s="12"/>
      <c r="TUT98" s="12"/>
      <c r="TUU98" s="12"/>
      <c r="TUV98" s="12"/>
      <c r="TUW98" s="12"/>
      <c r="TUX98" s="12"/>
      <c r="TUY98" s="12"/>
      <c r="TUZ98" s="12"/>
      <c r="TVA98" s="12"/>
      <c r="TVB98" s="12"/>
      <c r="TVC98" s="12"/>
      <c r="TVD98" s="12"/>
      <c r="TVE98" s="12"/>
      <c r="TVF98" s="12"/>
      <c r="TVG98" s="12"/>
      <c r="TVH98" s="12"/>
      <c r="TVI98" s="12"/>
      <c r="TVJ98" s="12"/>
      <c r="TVK98" s="12"/>
      <c r="TVL98" s="12"/>
      <c r="TVM98" s="12"/>
      <c r="TVN98" s="12"/>
      <c r="TVO98" s="12"/>
      <c r="TVP98" s="12"/>
      <c r="TVQ98" s="12"/>
      <c r="TVR98" s="12"/>
      <c r="TVS98" s="12"/>
      <c r="TVT98" s="12"/>
      <c r="TVU98" s="12"/>
      <c r="TVV98" s="12"/>
      <c r="TVW98" s="12"/>
      <c r="TVX98" s="12"/>
      <c r="TVY98" s="12"/>
      <c r="TVZ98" s="12"/>
      <c r="TWA98" s="12"/>
      <c r="TWB98" s="12"/>
      <c r="TWC98" s="12"/>
      <c r="TWD98" s="12"/>
      <c r="TWE98" s="12"/>
      <c r="TWF98" s="12"/>
      <c r="TWG98" s="12"/>
      <c r="TWH98" s="12"/>
      <c r="TWI98" s="12"/>
      <c r="TWJ98" s="12"/>
      <c r="TWK98" s="12"/>
      <c r="TWL98" s="12"/>
      <c r="TWM98" s="12"/>
      <c r="TWN98" s="12"/>
      <c r="TWO98" s="12"/>
      <c r="TWP98" s="12"/>
      <c r="TWQ98" s="12"/>
      <c r="TWR98" s="12"/>
      <c r="TWS98" s="12"/>
      <c r="TWT98" s="12"/>
      <c r="TWU98" s="12"/>
      <c r="TWV98" s="12"/>
      <c r="TWW98" s="12"/>
      <c r="TWX98" s="12"/>
      <c r="TWY98" s="12"/>
      <c r="TWZ98" s="12"/>
      <c r="TXA98" s="12"/>
      <c r="TXB98" s="12"/>
      <c r="TXC98" s="12"/>
      <c r="TXD98" s="12"/>
      <c r="TXE98" s="12"/>
      <c r="TXF98" s="12"/>
      <c r="TXG98" s="12"/>
      <c r="TXH98" s="12"/>
      <c r="TXI98" s="12"/>
      <c r="TXJ98" s="12"/>
      <c r="TXK98" s="12"/>
      <c r="TXL98" s="12"/>
      <c r="TXM98" s="12"/>
      <c r="TXN98" s="12"/>
      <c r="TXO98" s="12"/>
      <c r="TXP98" s="12"/>
      <c r="TXQ98" s="12"/>
      <c r="TXR98" s="12"/>
      <c r="TXS98" s="12"/>
      <c r="TXT98" s="12"/>
      <c r="TXU98" s="12"/>
      <c r="TXV98" s="12"/>
      <c r="TXW98" s="12"/>
      <c r="TXX98" s="12"/>
      <c r="TXY98" s="12"/>
      <c r="TXZ98" s="12"/>
      <c r="TYA98" s="12"/>
      <c r="TYB98" s="12"/>
      <c r="TYC98" s="12"/>
      <c r="TYD98" s="12"/>
      <c r="TYE98" s="12"/>
      <c r="TYF98" s="12"/>
      <c r="TYG98" s="12"/>
      <c r="TYH98" s="12"/>
      <c r="TYI98" s="12"/>
      <c r="TYJ98" s="12"/>
      <c r="TYK98" s="12"/>
      <c r="TYL98" s="12"/>
      <c r="TYM98" s="12"/>
      <c r="TYN98" s="12"/>
      <c r="TYO98" s="12"/>
      <c r="TYP98" s="12"/>
      <c r="TYQ98" s="12"/>
      <c r="TYR98" s="12"/>
      <c r="TYS98" s="12"/>
      <c r="TYT98" s="12"/>
      <c r="TYU98" s="12"/>
      <c r="TYV98" s="12"/>
      <c r="TYW98" s="12"/>
      <c r="TYX98" s="12"/>
      <c r="TYY98" s="12"/>
      <c r="TYZ98" s="12"/>
      <c r="TZA98" s="12"/>
      <c r="TZB98" s="12"/>
      <c r="TZC98" s="12"/>
      <c r="TZD98" s="12"/>
      <c r="TZE98" s="12"/>
      <c r="TZF98" s="12"/>
      <c r="TZG98" s="12"/>
      <c r="TZH98" s="12"/>
      <c r="TZI98" s="12"/>
      <c r="TZJ98" s="12"/>
      <c r="TZK98" s="12"/>
      <c r="TZL98" s="12"/>
      <c r="TZM98" s="12"/>
      <c r="TZN98" s="12"/>
      <c r="TZO98" s="12"/>
      <c r="TZP98" s="12"/>
      <c r="TZQ98" s="12"/>
      <c r="TZR98" s="12"/>
      <c r="TZS98" s="12"/>
      <c r="TZT98" s="12"/>
      <c r="TZU98" s="12"/>
      <c r="TZV98" s="12"/>
      <c r="TZW98" s="12"/>
      <c r="TZX98" s="12"/>
      <c r="TZY98" s="12"/>
      <c r="TZZ98" s="12"/>
      <c r="UAA98" s="12"/>
      <c r="UAB98" s="12"/>
      <c r="UAC98" s="12"/>
      <c r="UAD98" s="12"/>
      <c r="UAE98" s="12"/>
      <c r="UAF98" s="12"/>
      <c r="UAG98" s="12"/>
      <c r="UAH98" s="12"/>
      <c r="UAI98" s="12"/>
      <c r="UAJ98" s="12"/>
      <c r="UAK98" s="12"/>
      <c r="UAL98" s="12"/>
      <c r="UAM98" s="12"/>
      <c r="UAN98" s="12"/>
      <c r="UAO98" s="12"/>
      <c r="UAP98" s="12"/>
      <c r="UAQ98" s="12"/>
      <c r="UAR98" s="12"/>
      <c r="UAS98" s="12"/>
      <c r="UAT98" s="12"/>
      <c r="UAU98" s="12"/>
      <c r="UAV98" s="12"/>
      <c r="UAW98" s="12"/>
      <c r="UAX98" s="12"/>
      <c r="UAY98" s="12"/>
      <c r="UAZ98" s="12"/>
      <c r="UBA98" s="12"/>
      <c r="UBB98" s="12"/>
      <c r="UBC98" s="12"/>
      <c r="UBD98" s="12"/>
      <c r="UBE98" s="12"/>
      <c r="UBF98" s="12"/>
      <c r="UBG98" s="12"/>
      <c r="UBH98" s="12"/>
      <c r="UBI98" s="12"/>
      <c r="UBJ98" s="12"/>
      <c r="UBK98" s="12"/>
      <c r="UBL98" s="12"/>
      <c r="UBM98" s="12"/>
      <c r="UBN98" s="12"/>
      <c r="UBO98" s="12"/>
      <c r="UBP98" s="12"/>
      <c r="UBQ98" s="12"/>
      <c r="UBR98" s="12"/>
      <c r="UBS98" s="12"/>
      <c r="UBT98" s="12"/>
      <c r="UBU98" s="12"/>
      <c r="UBV98" s="12"/>
      <c r="UBW98" s="12"/>
      <c r="UBX98" s="12"/>
      <c r="UBY98" s="12"/>
      <c r="UBZ98" s="12"/>
      <c r="UCA98" s="12"/>
      <c r="UCB98" s="12"/>
      <c r="UCC98" s="12"/>
      <c r="UCD98" s="12"/>
      <c r="UCE98" s="12"/>
      <c r="UCF98" s="12"/>
      <c r="UCG98" s="12"/>
      <c r="UCH98" s="12"/>
      <c r="UCI98" s="12"/>
      <c r="UCJ98" s="12"/>
      <c r="UCK98" s="12"/>
      <c r="UCL98" s="12"/>
      <c r="UCM98" s="12"/>
      <c r="UCN98" s="12"/>
      <c r="UCO98" s="12"/>
      <c r="UCP98" s="12"/>
      <c r="UCQ98" s="12"/>
      <c r="UCR98" s="12"/>
      <c r="UCS98" s="12"/>
      <c r="UCT98" s="12"/>
      <c r="UCU98" s="12"/>
      <c r="UCV98" s="12"/>
      <c r="UCW98" s="12"/>
      <c r="UCX98" s="12"/>
      <c r="UCY98" s="12"/>
      <c r="UCZ98" s="12"/>
      <c r="UDA98" s="12"/>
      <c r="UDB98" s="12"/>
      <c r="UDC98" s="12"/>
      <c r="UDD98" s="12"/>
      <c r="UDE98" s="12"/>
      <c r="UDF98" s="12"/>
      <c r="UDG98" s="12"/>
      <c r="UDH98" s="12"/>
      <c r="UDI98" s="12"/>
      <c r="UDJ98" s="12"/>
      <c r="UDK98" s="12"/>
      <c r="UDL98" s="12"/>
      <c r="UDM98" s="12"/>
      <c r="UDN98" s="12"/>
      <c r="UDO98" s="12"/>
      <c r="UDP98" s="12"/>
      <c r="UDQ98" s="12"/>
      <c r="UDR98" s="12"/>
      <c r="UDS98" s="12"/>
      <c r="UDT98" s="12"/>
      <c r="UDU98" s="12"/>
      <c r="UDV98" s="12"/>
      <c r="UDW98" s="12"/>
      <c r="UDX98" s="12"/>
      <c r="UDY98" s="12"/>
      <c r="UDZ98" s="12"/>
      <c r="UEA98" s="12"/>
      <c r="UEB98" s="12"/>
      <c r="UEC98" s="12"/>
      <c r="UED98" s="12"/>
      <c r="UEE98" s="12"/>
      <c r="UEF98" s="12"/>
      <c r="UEG98" s="12"/>
      <c r="UEH98" s="12"/>
      <c r="UEI98" s="12"/>
      <c r="UEJ98" s="12"/>
      <c r="UEK98" s="12"/>
      <c r="UEL98" s="12"/>
      <c r="UEM98" s="12"/>
      <c r="UEN98" s="12"/>
      <c r="UEO98" s="12"/>
      <c r="UEP98" s="12"/>
      <c r="UEQ98" s="12"/>
      <c r="UER98" s="12"/>
      <c r="UES98" s="12"/>
      <c r="UET98" s="12"/>
      <c r="UEU98" s="12"/>
      <c r="UEV98" s="12"/>
      <c r="UEW98" s="12"/>
      <c r="UEX98" s="12"/>
      <c r="UEY98" s="12"/>
      <c r="UEZ98" s="12"/>
      <c r="UFA98" s="12"/>
      <c r="UFB98" s="12"/>
      <c r="UFC98" s="12"/>
      <c r="UFD98" s="12"/>
      <c r="UFE98" s="12"/>
      <c r="UFF98" s="12"/>
      <c r="UFG98" s="12"/>
      <c r="UFH98" s="12"/>
      <c r="UFI98" s="12"/>
      <c r="UFJ98" s="12"/>
      <c r="UFK98" s="12"/>
      <c r="UFL98" s="12"/>
      <c r="UFM98" s="12"/>
      <c r="UFN98" s="12"/>
      <c r="UFO98" s="12"/>
      <c r="UFP98" s="12"/>
      <c r="UFQ98" s="12"/>
      <c r="UFR98" s="12"/>
      <c r="UFS98" s="12"/>
      <c r="UFT98" s="12"/>
      <c r="UFU98" s="12"/>
      <c r="UFV98" s="12"/>
      <c r="UFW98" s="12"/>
      <c r="UFX98" s="12"/>
      <c r="UFY98" s="12"/>
      <c r="UFZ98" s="12"/>
      <c r="UGA98" s="12"/>
      <c r="UGB98" s="12"/>
      <c r="UGC98" s="12"/>
      <c r="UGD98" s="12"/>
      <c r="UGE98" s="12"/>
      <c r="UGF98" s="12"/>
      <c r="UGG98" s="12"/>
      <c r="UGH98" s="12"/>
      <c r="UGI98" s="12"/>
      <c r="UGJ98" s="12"/>
      <c r="UGK98" s="12"/>
      <c r="UGL98" s="12"/>
      <c r="UGM98" s="12"/>
      <c r="UGN98" s="12"/>
      <c r="UGO98" s="12"/>
      <c r="UGP98" s="12"/>
      <c r="UGQ98" s="12"/>
      <c r="UGR98" s="12"/>
      <c r="UGS98" s="12"/>
      <c r="UGT98" s="12"/>
      <c r="UGU98" s="12"/>
      <c r="UGV98" s="12"/>
      <c r="UGW98" s="12"/>
      <c r="UGX98" s="12"/>
      <c r="UGY98" s="12"/>
      <c r="UGZ98" s="12"/>
      <c r="UHA98" s="12"/>
      <c r="UHB98" s="12"/>
      <c r="UHC98" s="12"/>
      <c r="UHD98" s="12"/>
      <c r="UHE98" s="12"/>
      <c r="UHF98" s="12"/>
      <c r="UHG98" s="12"/>
      <c r="UHH98" s="12"/>
      <c r="UHI98" s="12"/>
      <c r="UHJ98" s="12"/>
      <c r="UHK98" s="12"/>
      <c r="UHL98" s="12"/>
      <c r="UHM98" s="12"/>
      <c r="UHN98" s="12"/>
      <c r="UHO98" s="12"/>
      <c r="UHP98" s="12"/>
      <c r="UHQ98" s="12"/>
      <c r="UHR98" s="12"/>
      <c r="UHS98" s="12"/>
      <c r="UHT98" s="12"/>
      <c r="UHU98" s="12"/>
      <c r="UHV98" s="12"/>
      <c r="UHW98" s="12"/>
      <c r="UHX98" s="12"/>
      <c r="UHY98" s="12"/>
      <c r="UHZ98" s="12"/>
      <c r="UIA98" s="12"/>
      <c r="UIB98" s="12"/>
      <c r="UIC98" s="12"/>
      <c r="UID98" s="12"/>
      <c r="UIE98" s="12"/>
      <c r="UIF98" s="12"/>
      <c r="UIG98" s="12"/>
      <c r="UIH98" s="12"/>
      <c r="UII98" s="12"/>
      <c r="UIJ98" s="12"/>
      <c r="UIK98" s="12"/>
      <c r="UIL98" s="12"/>
      <c r="UIM98" s="12"/>
      <c r="UIN98" s="12"/>
      <c r="UIO98" s="12"/>
      <c r="UIP98" s="12"/>
      <c r="UIQ98" s="12"/>
      <c r="UIR98" s="12"/>
      <c r="UIS98" s="12"/>
      <c r="UIT98" s="12"/>
      <c r="UIU98" s="12"/>
      <c r="UIV98" s="12"/>
      <c r="UIW98" s="12"/>
      <c r="UIX98" s="12"/>
      <c r="UIY98" s="12"/>
      <c r="UIZ98" s="12"/>
      <c r="UJA98" s="12"/>
      <c r="UJB98" s="12"/>
      <c r="UJC98" s="12"/>
      <c r="UJD98" s="12"/>
      <c r="UJE98" s="12"/>
      <c r="UJF98" s="12"/>
      <c r="UJG98" s="12"/>
      <c r="UJH98" s="12"/>
      <c r="UJI98" s="12"/>
      <c r="UJJ98" s="12"/>
      <c r="UJK98" s="12"/>
      <c r="UJL98" s="12"/>
      <c r="UJM98" s="12"/>
      <c r="UJN98" s="12"/>
      <c r="UJO98" s="12"/>
      <c r="UJP98" s="12"/>
      <c r="UJQ98" s="12"/>
      <c r="UJR98" s="12"/>
      <c r="UJS98" s="12"/>
      <c r="UJT98" s="12"/>
      <c r="UJU98" s="12"/>
      <c r="UJV98" s="12"/>
      <c r="UJW98" s="12"/>
      <c r="UJX98" s="12"/>
      <c r="UJY98" s="12"/>
      <c r="UJZ98" s="12"/>
      <c r="UKA98" s="12"/>
      <c r="UKB98" s="12"/>
      <c r="UKC98" s="12"/>
      <c r="UKD98" s="12"/>
      <c r="UKE98" s="12"/>
      <c r="UKF98" s="12"/>
      <c r="UKG98" s="12"/>
      <c r="UKH98" s="12"/>
      <c r="UKI98" s="12"/>
      <c r="UKJ98" s="12"/>
      <c r="UKK98" s="12"/>
      <c r="UKL98" s="12"/>
      <c r="UKM98" s="12"/>
      <c r="UKN98" s="12"/>
      <c r="UKO98" s="12"/>
      <c r="UKP98" s="12"/>
      <c r="UKQ98" s="12"/>
      <c r="UKR98" s="12"/>
      <c r="UKS98" s="12"/>
      <c r="UKT98" s="12"/>
      <c r="UKU98" s="12"/>
      <c r="UKV98" s="12"/>
      <c r="UKW98" s="12"/>
      <c r="UKX98" s="12"/>
      <c r="UKY98" s="12"/>
      <c r="UKZ98" s="12"/>
      <c r="ULA98" s="12"/>
      <c r="ULB98" s="12"/>
      <c r="ULC98" s="12"/>
      <c r="ULD98" s="12"/>
      <c r="ULE98" s="12"/>
      <c r="ULF98" s="12"/>
      <c r="ULG98" s="12"/>
      <c r="ULH98" s="12"/>
      <c r="ULI98" s="12"/>
      <c r="ULJ98" s="12"/>
      <c r="ULK98" s="12"/>
      <c r="ULL98" s="12"/>
      <c r="ULM98" s="12"/>
      <c r="ULN98" s="12"/>
      <c r="ULO98" s="12"/>
      <c r="ULP98" s="12"/>
      <c r="ULQ98" s="12"/>
      <c r="ULR98" s="12"/>
      <c r="ULS98" s="12"/>
      <c r="ULT98" s="12"/>
      <c r="ULU98" s="12"/>
      <c r="ULV98" s="12"/>
      <c r="ULW98" s="12"/>
      <c r="ULX98" s="12"/>
      <c r="ULY98" s="12"/>
      <c r="ULZ98" s="12"/>
      <c r="UMA98" s="12"/>
      <c r="UMB98" s="12"/>
      <c r="UMC98" s="12"/>
      <c r="UMD98" s="12"/>
      <c r="UME98" s="12"/>
      <c r="UMF98" s="12"/>
      <c r="UMG98" s="12"/>
      <c r="UMH98" s="12"/>
      <c r="UMI98" s="12"/>
      <c r="UMJ98" s="12"/>
      <c r="UMK98" s="12"/>
      <c r="UML98" s="12"/>
      <c r="UMM98" s="12"/>
      <c r="UMN98" s="12"/>
      <c r="UMO98" s="12"/>
      <c r="UMP98" s="12"/>
      <c r="UMQ98" s="12"/>
      <c r="UMR98" s="12"/>
      <c r="UMS98" s="12"/>
      <c r="UMT98" s="12"/>
      <c r="UMU98" s="12"/>
      <c r="UMV98" s="12"/>
      <c r="UMW98" s="12"/>
      <c r="UMX98" s="12"/>
      <c r="UMY98" s="12"/>
      <c r="UMZ98" s="12"/>
      <c r="UNA98" s="12"/>
      <c r="UNB98" s="12"/>
      <c r="UNC98" s="12"/>
      <c r="UND98" s="12"/>
      <c r="UNE98" s="12"/>
      <c r="UNF98" s="12"/>
      <c r="UNG98" s="12"/>
      <c r="UNH98" s="12"/>
      <c r="UNI98" s="12"/>
      <c r="UNJ98" s="12"/>
      <c r="UNK98" s="12"/>
      <c r="UNL98" s="12"/>
      <c r="UNM98" s="12"/>
      <c r="UNN98" s="12"/>
      <c r="UNO98" s="12"/>
      <c r="UNP98" s="12"/>
      <c r="UNQ98" s="12"/>
      <c r="UNR98" s="12"/>
      <c r="UNS98" s="12"/>
      <c r="UNT98" s="12"/>
      <c r="UNU98" s="12"/>
      <c r="UNV98" s="12"/>
      <c r="UNW98" s="12"/>
      <c r="UNX98" s="12"/>
      <c r="UNY98" s="12"/>
      <c r="UNZ98" s="12"/>
      <c r="UOA98" s="12"/>
      <c r="UOB98" s="12"/>
      <c r="UOC98" s="12"/>
      <c r="UOD98" s="12"/>
      <c r="UOE98" s="12"/>
      <c r="UOF98" s="12"/>
      <c r="UOG98" s="12"/>
      <c r="UOH98" s="12"/>
      <c r="UOI98" s="12"/>
      <c r="UOJ98" s="12"/>
      <c r="UOK98" s="12"/>
      <c r="UOL98" s="12"/>
      <c r="UOM98" s="12"/>
      <c r="UON98" s="12"/>
      <c r="UOO98" s="12"/>
      <c r="UOP98" s="12"/>
      <c r="UOQ98" s="12"/>
      <c r="UOR98" s="12"/>
      <c r="UOS98" s="12"/>
      <c r="UOT98" s="12"/>
      <c r="UOU98" s="12"/>
      <c r="UOV98" s="12"/>
      <c r="UOW98" s="12"/>
      <c r="UOX98" s="12"/>
      <c r="UOY98" s="12"/>
      <c r="UOZ98" s="12"/>
      <c r="UPA98" s="12"/>
      <c r="UPB98" s="12"/>
      <c r="UPC98" s="12"/>
      <c r="UPD98" s="12"/>
      <c r="UPE98" s="12"/>
      <c r="UPF98" s="12"/>
      <c r="UPG98" s="12"/>
      <c r="UPH98" s="12"/>
      <c r="UPI98" s="12"/>
      <c r="UPJ98" s="12"/>
      <c r="UPK98" s="12"/>
      <c r="UPL98" s="12"/>
      <c r="UPM98" s="12"/>
      <c r="UPN98" s="12"/>
      <c r="UPO98" s="12"/>
      <c r="UPP98" s="12"/>
      <c r="UPQ98" s="12"/>
      <c r="UPR98" s="12"/>
      <c r="UPS98" s="12"/>
      <c r="UPT98" s="12"/>
      <c r="UPU98" s="12"/>
      <c r="UPV98" s="12"/>
      <c r="UPW98" s="12"/>
      <c r="UPX98" s="12"/>
      <c r="UPY98" s="12"/>
      <c r="UPZ98" s="12"/>
      <c r="UQA98" s="12"/>
      <c r="UQB98" s="12"/>
      <c r="UQC98" s="12"/>
      <c r="UQD98" s="12"/>
      <c r="UQE98" s="12"/>
      <c r="UQF98" s="12"/>
      <c r="UQG98" s="12"/>
      <c r="UQH98" s="12"/>
      <c r="UQI98" s="12"/>
      <c r="UQJ98" s="12"/>
      <c r="UQK98" s="12"/>
      <c r="UQL98" s="12"/>
      <c r="UQM98" s="12"/>
      <c r="UQN98" s="12"/>
      <c r="UQO98" s="12"/>
      <c r="UQP98" s="12"/>
      <c r="UQQ98" s="12"/>
      <c r="UQR98" s="12"/>
      <c r="UQS98" s="12"/>
      <c r="UQT98" s="12"/>
      <c r="UQU98" s="12"/>
      <c r="UQV98" s="12"/>
      <c r="UQW98" s="12"/>
      <c r="UQX98" s="12"/>
      <c r="UQY98" s="12"/>
      <c r="UQZ98" s="12"/>
      <c r="URA98" s="12"/>
      <c r="URB98" s="12"/>
      <c r="URC98" s="12"/>
      <c r="URD98" s="12"/>
      <c r="URE98" s="12"/>
      <c r="URF98" s="12"/>
      <c r="URG98" s="12"/>
      <c r="URH98" s="12"/>
      <c r="URI98" s="12"/>
      <c r="URJ98" s="12"/>
      <c r="URK98" s="12"/>
      <c r="URL98" s="12"/>
      <c r="URM98" s="12"/>
      <c r="URN98" s="12"/>
      <c r="URO98" s="12"/>
      <c r="URP98" s="12"/>
      <c r="URQ98" s="12"/>
      <c r="URR98" s="12"/>
      <c r="URS98" s="12"/>
      <c r="URT98" s="12"/>
      <c r="URU98" s="12"/>
      <c r="URV98" s="12"/>
      <c r="URW98" s="12"/>
      <c r="URX98" s="12"/>
      <c r="URY98" s="12"/>
      <c r="URZ98" s="12"/>
      <c r="USA98" s="12"/>
      <c r="USB98" s="12"/>
      <c r="USC98" s="12"/>
      <c r="USD98" s="12"/>
      <c r="USE98" s="12"/>
      <c r="USF98" s="12"/>
      <c r="USG98" s="12"/>
      <c r="USH98" s="12"/>
      <c r="USI98" s="12"/>
      <c r="USJ98" s="12"/>
      <c r="USK98" s="12"/>
      <c r="USL98" s="12"/>
      <c r="USM98" s="12"/>
      <c r="USN98" s="12"/>
      <c r="USO98" s="12"/>
      <c r="USP98" s="12"/>
      <c r="USQ98" s="12"/>
      <c r="USR98" s="12"/>
      <c r="USS98" s="12"/>
      <c r="UST98" s="12"/>
      <c r="USU98" s="12"/>
      <c r="USV98" s="12"/>
      <c r="USW98" s="12"/>
      <c r="USX98" s="12"/>
      <c r="USY98" s="12"/>
      <c r="USZ98" s="12"/>
      <c r="UTA98" s="12"/>
      <c r="UTB98" s="12"/>
      <c r="UTC98" s="12"/>
      <c r="UTD98" s="12"/>
      <c r="UTE98" s="12"/>
      <c r="UTF98" s="12"/>
      <c r="UTG98" s="12"/>
      <c r="UTH98" s="12"/>
      <c r="UTI98" s="12"/>
      <c r="UTJ98" s="12"/>
      <c r="UTK98" s="12"/>
      <c r="UTL98" s="12"/>
      <c r="UTM98" s="12"/>
      <c r="UTN98" s="12"/>
      <c r="UTO98" s="12"/>
      <c r="UTP98" s="12"/>
      <c r="UTQ98" s="12"/>
      <c r="UTR98" s="12"/>
      <c r="UTS98" s="12"/>
      <c r="UTT98" s="12"/>
      <c r="UTU98" s="12"/>
      <c r="UTV98" s="12"/>
      <c r="UTW98" s="12"/>
      <c r="UTX98" s="12"/>
      <c r="UTY98" s="12"/>
      <c r="UTZ98" s="12"/>
      <c r="UUA98" s="12"/>
      <c r="UUB98" s="12"/>
      <c r="UUC98" s="12"/>
      <c r="UUD98" s="12"/>
      <c r="UUE98" s="12"/>
      <c r="UUF98" s="12"/>
      <c r="UUG98" s="12"/>
      <c r="UUH98" s="12"/>
      <c r="UUI98" s="12"/>
      <c r="UUJ98" s="12"/>
      <c r="UUK98" s="12"/>
      <c r="UUL98" s="12"/>
      <c r="UUM98" s="12"/>
      <c r="UUN98" s="12"/>
      <c r="UUO98" s="12"/>
      <c r="UUP98" s="12"/>
      <c r="UUQ98" s="12"/>
      <c r="UUR98" s="12"/>
      <c r="UUS98" s="12"/>
      <c r="UUT98" s="12"/>
      <c r="UUU98" s="12"/>
      <c r="UUV98" s="12"/>
      <c r="UUW98" s="12"/>
      <c r="UUX98" s="12"/>
      <c r="UUY98" s="12"/>
      <c r="UUZ98" s="12"/>
      <c r="UVA98" s="12"/>
      <c r="UVB98" s="12"/>
      <c r="UVC98" s="12"/>
      <c r="UVD98" s="12"/>
      <c r="UVE98" s="12"/>
      <c r="UVF98" s="12"/>
      <c r="UVG98" s="12"/>
      <c r="UVH98" s="12"/>
      <c r="UVI98" s="12"/>
      <c r="UVJ98" s="12"/>
      <c r="UVK98" s="12"/>
      <c r="UVL98" s="12"/>
      <c r="UVM98" s="12"/>
      <c r="UVN98" s="12"/>
      <c r="UVO98" s="12"/>
      <c r="UVP98" s="12"/>
      <c r="UVQ98" s="12"/>
      <c r="UVR98" s="12"/>
      <c r="UVS98" s="12"/>
      <c r="UVT98" s="12"/>
      <c r="UVU98" s="12"/>
      <c r="UVV98" s="12"/>
      <c r="UVW98" s="12"/>
      <c r="UVX98" s="12"/>
      <c r="UVY98" s="12"/>
      <c r="UVZ98" s="12"/>
      <c r="UWA98" s="12"/>
      <c r="UWB98" s="12"/>
      <c r="UWC98" s="12"/>
      <c r="UWD98" s="12"/>
      <c r="UWE98" s="12"/>
      <c r="UWF98" s="12"/>
      <c r="UWG98" s="12"/>
      <c r="UWH98" s="12"/>
      <c r="UWI98" s="12"/>
      <c r="UWJ98" s="12"/>
      <c r="UWK98" s="12"/>
      <c r="UWL98" s="12"/>
      <c r="UWM98" s="12"/>
      <c r="UWN98" s="12"/>
      <c r="UWO98" s="12"/>
      <c r="UWP98" s="12"/>
      <c r="UWQ98" s="12"/>
      <c r="UWR98" s="12"/>
      <c r="UWS98" s="12"/>
      <c r="UWT98" s="12"/>
      <c r="UWU98" s="12"/>
      <c r="UWV98" s="12"/>
      <c r="UWW98" s="12"/>
      <c r="UWX98" s="12"/>
      <c r="UWY98" s="12"/>
      <c r="UWZ98" s="12"/>
      <c r="UXA98" s="12"/>
      <c r="UXB98" s="12"/>
      <c r="UXC98" s="12"/>
      <c r="UXD98" s="12"/>
      <c r="UXE98" s="12"/>
      <c r="UXF98" s="12"/>
      <c r="UXG98" s="12"/>
      <c r="UXH98" s="12"/>
      <c r="UXI98" s="12"/>
      <c r="UXJ98" s="12"/>
      <c r="UXK98" s="12"/>
      <c r="UXL98" s="12"/>
      <c r="UXM98" s="12"/>
      <c r="UXN98" s="12"/>
      <c r="UXO98" s="12"/>
      <c r="UXP98" s="12"/>
      <c r="UXQ98" s="12"/>
      <c r="UXR98" s="12"/>
      <c r="UXS98" s="12"/>
      <c r="UXT98" s="12"/>
      <c r="UXU98" s="12"/>
      <c r="UXV98" s="12"/>
      <c r="UXW98" s="12"/>
      <c r="UXX98" s="12"/>
      <c r="UXY98" s="12"/>
      <c r="UXZ98" s="12"/>
      <c r="UYA98" s="12"/>
      <c r="UYB98" s="12"/>
      <c r="UYC98" s="12"/>
      <c r="UYD98" s="12"/>
      <c r="UYE98" s="12"/>
      <c r="UYF98" s="12"/>
      <c r="UYG98" s="12"/>
      <c r="UYH98" s="12"/>
      <c r="UYI98" s="12"/>
      <c r="UYJ98" s="12"/>
      <c r="UYK98" s="12"/>
      <c r="UYL98" s="12"/>
      <c r="UYM98" s="12"/>
      <c r="UYN98" s="12"/>
      <c r="UYO98" s="12"/>
      <c r="UYP98" s="12"/>
      <c r="UYQ98" s="12"/>
      <c r="UYR98" s="12"/>
      <c r="UYS98" s="12"/>
      <c r="UYT98" s="12"/>
      <c r="UYU98" s="12"/>
      <c r="UYV98" s="12"/>
      <c r="UYW98" s="12"/>
      <c r="UYX98" s="12"/>
      <c r="UYY98" s="12"/>
      <c r="UYZ98" s="12"/>
      <c r="UZA98" s="12"/>
      <c r="UZB98" s="12"/>
      <c r="UZC98" s="12"/>
      <c r="UZD98" s="12"/>
      <c r="UZE98" s="12"/>
      <c r="UZF98" s="12"/>
      <c r="UZG98" s="12"/>
      <c r="UZH98" s="12"/>
      <c r="UZI98" s="12"/>
      <c r="UZJ98" s="12"/>
      <c r="UZK98" s="12"/>
      <c r="UZL98" s="12"/>
      <c r="UZM98" s="12"/>
      <c r="UZN98" s="12"/>
      <c r="UZO98" s="12"/>
      <c r="UZP98" s="12"/>
      <c r="UZQ98" s="12"/>
      <c r="UZR98" s="12"/>
      <c r="UZS98" s="12"/>
      <c r="UZT98" s="12"/>
      <c r="UZU98" s="12"/>
      <c r="UZV98" s="12"/>
      <c r="UZW98" s="12"/>
      <c r="UZX98" s="12"/>
      <c r="UZY98" s="12"/>
      <c r="UZZ98" s="12"/>
      <c r="VAA98" s="12"/>
      <c r="VAB98" s="12"/>
      <c r="VAC98" s="12"/>
      <c r="VAD98" s="12"/>
      <c r="VAE98" s="12"/>
      <c r="VAF98" s="12"/>
      <c r="VAG98" s="12"/>
      <c r="VAH98" s="12"/>
      <c r="VAI98" s="12"/>
      <c r="VAJ98" s="12"/>
      <c r="VAK98" s="12"/>
      <c r="VAL98" s="12"/>
      <c r="VAM98" s="12"/>
      <c r="VAN98" s="12"/>
      <c r="VAO98" s="12"/>
      <c r="VAP98" s="12"/>
      <c r="VAQ98" s="12"/>
      <c r="VAR98" s="12"/>
      <c r="VAS98" s="12"/>
      <c r="VAT98" s="12"/>
      <c r="VAU98" s="12"/>
      <c r="VAV98" s="12"/>
      <c r="VAW98" s="12"/>
      <c r="VAX98" s="12"/>
      <c r="VAY98" s="12"/>
      <c r="VAZ98" s="12"/>
      <c r="VBA98" s="12"/>
      <c r="VBB98" s="12"/>
      <c r="VBC98" s="12"/>
      <c r="VBD98" s="12"/>
      <c r="VBE98" s="12"/>
      <c r="VBF98" s="12"/>
      <c r="VBG98" s="12"/>
      <c r="VBH98" s="12"/>
      <c r="VBI98" s="12"/>
      <c r="VBJ98" s="12"/>
      <c r="VBK98" s="12"/>
      <c r="VBL98" s="12"/>
      <c r="VBM98" s="12"/>
      <c r="VBN98" s="12"/>
      <c r="VBO98" s="12"/>
      <c r="VBP98" s="12"/>
      <c r="VBQ98" s="12"/>
      <c r="VBR98" s="12"/>
      <c r="VBS98" s="12"/>
      <c r="VBT98" s="12"/>
      <c r="VBU98" s="12"/>
      <c r="VBV98" s="12"/>
      <c r="VBW98" s="12"/>
      <c r="VBX98" s="12"/>
      <c r="VBY98" s="12"/>
      <c r="VBZ98" s="12"/>
      <c r="VCA98" s="12"/>
      <c r="VCB98" s="12"/>
      <c r="VCC98" s="12"/>
      <c r="VCD98" s="12"/>
      <c r="VCE98" s="12"/>
      <c r="VCF98" s="12"/>
      <c r="VCG98" s="12"/>
      <c r="VCH98" s="12"/>
      <c r="VCI98" s="12"/>
      <c r="VCJ98" s="12"/>
      <c r="VCK98" s="12"/>
      <c r="VCL98" s="12"/>
      <c r="VCM98" s="12"/>
      <c r="VCN98" s="12"/>
      <c r="VCO98" s="12"/>
      <c r="VCP98" s="12"/>
      <c r="VCQ98" s="12"/>
      <c r="VCR98" s="12"/>
      <c r="VCS98" s="12"/>
      <c r="VCT98" s="12"/>
      <c r="VCU98" s="12"/>
      <c r="VCV98" s="12"/>
      <c r="VCW98" s="12"/>
      <c r="VCX98" s="12"/>
      <c r="VCY98" s="12"/>
      <c r="VCZ98" s="12"/>
      <c r="VDA98" s="12"/>
      <c r="VDB98" s="12"/>
      <c r="VDC98" s="12"/>
      <c r="VDD98" s="12"/>
      <c r="VDE98" s="12"/>
      <c r="VDF98" s="12"/>
      <c r="VDG98" s="12"/>
      <c r="VDH98" s="12"/>
      <c r="VDI98" s="12"/>
      <c r="VDJ98" s="12"/>
      <c r="VDK98" s="12"/>
      <c r="VDL98" s="12"/>
      <c r="VDM98" s="12"/>
      <c r="VDN98" s="12"/>
      <c r="VDO98" s="12"/>
      <c r="VDP98" s="12"/>
      <c r="VDQ98" s="12"/>
      <c r="VDR98" s="12"/>
      <c r="VDS98" s="12"/>
      <c r="VDT98" s="12"/>
      <c r="VDU98" s="12"/>
      <c r="VDV98" s="12"/>
      <c r="VDW98" s="12"/>
      <c r="VDX98" s="12"/>
      <c r="VDY98" s="12"/>
      <c r="VDZ98" s="12"/>
      <c r="VEA98" s="12"/>
      <c r="VEB98" s="12"/>
      <c r="VEC98" s="12"/>
      <c r="VED98" s="12"/>
      <c r="VEE98" s="12"/>
      <c r="VEF98" s="12"/>
      <c r="VEG98" s="12"/>
      <c r="VEH98" s="12"/>
      <c r="VEI98" s="12"/>
      <c r="VEJ98" s="12"/>
      <c r="VEK98" s="12"/>
      <c r="VEL98" s="12"/>
      <c r="VEM98" s="12"/>
      <c r="VEN98" s="12"/>
      <c r="VEO98" s="12"/>
      <c r="VEP98" s="12"/>
      <c r="VEQ98" s="12"/>
      <c r="VER98" s="12"/>
      <c r="VES98" s="12"/>
      <c r="VET98" s="12"/>
      <c r="VEU98" s="12"/>
      <c r="VEV98" s="12"/>
      <c r="VEW98" s="12"/>
      <c r="VEX98" s="12"/>
      <c r="VEY98" s="12"/>
      <c r="VEZ98" s="12"/>
      <c r="VFA98" s="12"/>
      <c r="VFB98" s="12"/>
      <c r="VFC98" s="12"/>
      <c r="VFD98" s="12"/>
      <c r="VFE98" s="12"/>
      <c r="VFF98" s="12"/>
      <c r="VFG98" s="12"/>
      <c r="VFH98" s="12"/>
      <c r="VFI98" s="12"/>
      <c r="VFJ98" s="12"/>
      <c r="VFK98" s="12"/>
      <c r="VFL98" s="12"/>
      <c r="VFM98" s="12"/>
      <c r="VFN98" s="12"/>
      <c r="VFO98" s="12"/>
      <c r="VFP98" s="12"/>
      <c r="VFQ98" s="12"/>
      <c r="VFR98" s="12"/>
      <c r="VFS98" s="12"/>
      <c r="VFT98" s="12"/>
      <c r="VFU98" s="12"/>
      <c r="VFV98" s="12"/>
      <c r="VFW98" s="12"/>
      <c r="VFX98" s="12"/>
      <c r="VFY98" s="12"/>
      <c r="VFZ98" s="12"/>
      <c r="VGA98" s="12"/>
      <c r="VGB98" s="12"/>
      <c r="VGC98" s="12"/>
      <c r="VGD98" s="12"/>
      <c r="VGE98" s="12"/>
      <c r="VGF98" s="12"/>
      <c r="VGG98" s="12"/>
      <c r="VGH98" s="12"/>
      <c r="VGI98" s="12"/>
      <c r="VGJ98" s="12"/>
      <c r="VGK98" s="12"/>
      <c r="VGL98" s="12"/>
      <c r="VGM98" s="12"/>
      <c r="VGN98" s="12"/>
      <c r="VGO98" s="12"/>
      <c r="VGP98" s="12"/>
      <c r="VGQ98" s="12"/>
      <c r="VGR98" s="12"/>
      <c r="VGS98" s="12"/>
      <c r="VGT98" s="12"/>
      <c r="VGU98" s="12"/>
      <c r="VGV98" s="12"/>
      <c r="VGW98" s="12"/>
      <c r="VGX98" s="12"/>
      <c r="VGY98" s="12"/>
      <c r="VGZ98" s="12"/>
      <c r="VHA98" s="12"/>
      <c r="VHB98" s="12"/>
      <c r="VHC98" s="12"/>
      <c r="VHD98" s="12"/>
      <c r="VHE98" s="12"/>
      <c r="VHF98" s="12"/>
      <c r="VHG98" s="12"/>
      <c r="VHH98" s="12"/>
      <c r="VHI98" s="12"/>
      <c r="VHJ98" s="12"/>
      <c r="VHK98" s="12"/>
      <c r="VHL98" s="12"/>
      <c r="VHM98" s="12"/>
      <c r="VHN98" s="12"/>
      <c r="VHO98" s="12"/>
      <c r="VHP98" s="12"/>
      <c r="VHQ98" s="12"/>
      <c r="VHR98" s="12"/>
      <c r="VHS98" s="12"/>
      <c r="VHT98" s="12"/>
      <c r="VHU98" s="12"/>
      <c r="VHV98" s="12"/>
      <c r="VHW98" s="12"/>
      <c r="VHX98" s="12"/>
      <c r="VHY98" s="12"/>
      <c r="VHZ98" s="12"/>
      <c r="VIA98" s="12"/>
      <c r="VIB98" s="12"/>
      <c r="VIC98" s="12"/>
      <c r="VID98" s="12"/>
      <c r="VIE98" s="12"/>
      <c r="VIF98" s="12"/>
      <c r="VIG98" s="12"/>
      <c r="VIH98" s="12"/>
      <c r="VII98" s="12"/>
      <c r="VIJ98" s="12"/>
      <c r="VIK98" s="12"/>
      <c r="VIL98" s="12"/>
      <c r="VIM98" s="12"/>
      <c r="VIN98" s="12"/>
      <c r="VIO98" s="12"/>
      <c r="VIP98" s="12"/>
      <c r="VIQ98" s="12"/>
      <c r="VIR98" s="12"/>
      <c r="VIS98" s="12"/>
      <c r="VIT98" s="12"/>
      <c r="VIU98" s="12"/>
      <c r="VIV98" s="12"/>
      <c r="VIW98" s="12"/>
      <c r="VIX98" s="12"/>
      <c r="VIY98" s="12"/>
      <c r="VIZ98" s="12"/>
      <c r="VJA98" s="12"/>
      <c r="VJB98" s="12"/>
      <c r="VJC98" s="12"/>
      <c r="VJD98" s="12"/>
      <c r="VJE98" s="12"/>
      <c r="VJF98" s="12"/>
      <c r="VJG98" s="12"/>
      <c r="VJH98" s="12"/>
      <c r="VJI98" s="12"/>
      <c r="VJJ98" s="12"/>
      <c r="VJK98" s="12"/>
      <c r="VJL98" s="12"/>
      <c r="VJM98" s="12"/>
      <c r="VJN98" s="12"/>
      <c r="VJO98" s="12"/>
      <c r="VJP98" s="12"/>
      <c r="VJQ98" s="12"/>
      <c r="VJR98" s="12"/>
      <c r="VJS98" s="12"/>
      <c r="VJT98" s="12"/>
      <c r="VJU98" s="12"/>
      <c r="VJV98" s="12"/>
      <c r="VJW98" s="12"/>
      <c r="VJX98" s="12"/>
      <c r="VJY98" s="12"/>
      <c r="VJZ98" s="12"/>
      <c r="VKA98" s="12"/>
      <c r="VKB98" s="12"/>
      <c r="VKC98" s="12"/>
      <c r="VKD98" s="12"/>
      <c r="VKE98" s="12"/>
      <c r="VKF98" s="12"/>
      <c r="VKG98" s="12"/>
      <c r="VKH98" s="12"/>
      <c r="VKI98" s="12"/>
      <c r="VKJ98" s="12"/>
      <c r="VKK98" s="12"/>
      <c r="VKL98" s="12"/>
      <c r="VKM98" s="12"/>
      <c r="VKN98" s="12"/>
      <c r="VKO98" s="12"/>
      <c r="VKP98" s="12"/>
      <c r="VKQ98" s="12"/>
      <c r="VKR98" s="12"/>
      <c r="VKS98" s="12"/>
      <c r="VKT98" s="12"/>
      <c r="VKU98" s="12"/>
      <c r="VKV98" s="12"/>
      <c r="VKW98" s="12"/>
      <c r="VKX98" s="12"/>
      <c r="VKY98" s="12"/>
      <c r="VKZ98" s="12"/>
      <c r="VLA98" s="12"/>
      <c r="VLB98" s="12"/>
      <c r="VLC98" s="12"/>
      <c r="VLD98" s="12"/>
      <c r="VLE98" s="12"/>
      <c r="VLF98" s="12"/>
      <c r="VLG98" s="12"/>
      <c r="VLH98" s="12"/>
      <c r="VLI98" s="12"/>
      <c r="VLJ98" s="12"/>
      <c r="VLK98" s="12"/>
      <c r="VLL98" s="12"/>
      <c r="VLM98" s="12"/>
      <c r="VLN98" s="12"/>
      <c r="VLO98" s="12"/>
      <c r="VLP98" s="12"/>
      <c r="VLQ98" s="12"/>
      <c r="VLR98" s="12"/>
      <c r="VLS98" s="12"/>
      <c r="VLT98" s="12"/>
      <c r="VLU98" s="12"/>
      <c r="VLV98" s="12"/>
      <c r="VLW98" s="12"/>
      <c r="VLX98" s="12"/>
      <c r="VLY98" s="12"/>
      <c r="VLZ98" s="12"/>
      <c r="VMA98" s="12"/>
      <c r="VMB98" s="12"/>
      <c r="VMC98" s="12"/>
      <c r="VMD98" s="12"/>
      <c r="VME98" s="12"/>
      <c r="VMF98" s="12"/>
      <c r="VMG98" s="12"/>
      <c r="VMH98" s="12"/>
      <c r="VMI98" s="12"/>
      <c r="VMJ98" s="12"/>
      <c r="VMK98" s="12"/>
      <c r="VML98" s="12"/>
      <c r="VMM98" s="12"/>
      <c r="VMN98" s="12"/>
      <c r="VMO98" s="12"/>
      <c r="VMP98" s="12"/>
      <c r="VMQ98" s="12"/>
      <c r="VMR98" s="12"/>
      <c r="VMS98" s="12"/>
      <c r="VMT98" s="12"/>
      <c r="VMU98" s="12"/>
      <c r="VMV98" s="12"/>
      <c r="VMW98" s="12"/>
      <c r="VMX98" s="12"/>
      <c r="VMY98" s="12"/>
      <c r="VMZ98" s="12"/>
      <c r="VNA98" s="12"/>
      <c r="VNB98" s="12"/>
      <c r="VNC98" s="12"/>
      <c r="VND98" s="12"/>
      <c r="VNE98" s="12"/>
      <c r="VNF98" s="12"/>
      <c r="VNG98" s="12"/>
      <c r="VNH98" s="12"/>
      <c r="VNI98" s="12"/>
      <c r="VNJ98" s="12"/>
      <c r="VNK98" s="12"/>
      <c r="VNL98" s="12"/>
      <c r="VNM98" s="12"/>
      <c r="VNN98" s="12"/>
      <c r="VNO98" s="12"/>
      <c r="VNP98" s="12"/>
      <c r="VNQ98" s="12"/>
      <c r="VNR98" s="12"/>
      <c r="VNS98" s="12"/>
      <c r="VNT98" s="12"/>
      <c r="VNU98" s="12"/>
      <c r="VNV98" s="12"/>
      <c r="VNW98" s="12"/>
      <c r="VNX98" s="12"/>
      <c r="VNY98" s="12"/>
      <c r="VNZ98" s="12"/>
      <c r="VOA98" s="12"/>
      <c r="VOB98" s="12"/>
      <c r="VOC98" s="12"/>
      <c r="VOD98" s="12"/>
      <c r="VOE98" s="12"/>
      <c r="VOF98" s="12"/>
      <c r="VOG98" s="12"/>
      <c r="VOH98" s="12"/>
      <c r="VOI98" s="12"/>
      <c r="VOJ98" s="12"/>
      <c r="VOK98" s="12"/>
      <c r="VOL98" s="12"/>
      <c r="VOM98" s="12"/>
      <c r="VON98" s="12"/>
      <c r="VOO98" s="12"/>
      <c r="VOP98" s="12"/>
      <c r="VOQ98" s="12"/>
      <c r="VOR98" s="12"/>
      <c r="VOS98" s="12"/>
      <c r="VOT98" s="12"/>
      <c r="VOU98" s="12"/>
      <c r="VOV98" s="12"/>
      <c r="VOW98" s="12"/>
      <c r="VOX98" s="12"/>
      <c r="VOY98" s="12"/>
      <c r="VOZ98" s="12"/>
      <c r="VPA98" s="12"/>
      <c r="VPB98" s="12"/>
      <c r="VPC98" s="12"/>
      <c r="VPD98" s="12"/>
      <c r="VPE98" s="12"/>
      <c r="VPF98" s="12"/>
      <c r="VPG98" s="12"/>
      <c r="VPH98" s="12"/>
      <c r="VPI98" s="12"/>
      <c r="VPJ98" s="12"/>
      <c r="VPK98" s="12"/>
      <c r="VPL98" s="12"/>
      <c r="VPM98" s="12"/>
      <c r="VPN98" s="12"/>
      <c r="VPO98" s="12"/>
      <c r="VPP98" s="12"/>
      <c r="VPQ98" s="12"/>
      <c r="VPR98" s="12"/>
      <c r="VPS98" s="12"/>
      <c r="VPT98" s="12"/>
      <c r="VPU98" s="12"/>
      <c r="VPV98" s="12"/>
      <c r="VPW98" s="12"/>
      <c r="VPX98" s="12"/>
      <c r="VPY98" s="12"/>
      <c r="VPZ98" s="12"/>
      <c r="VQA98" s="12"/>
      <c r="VQB98" s="12"/>
      <c r="VQC98" s="12"/>
      <c r="VQD98" s="12"/>
      <c r="VQE98" s="12"/>
      <c r="VQF98" s="12"/>
      <c r="VQG98" s="12"/>
      <c r="VQH98" s="12"/>
      <c r="VQI98" s="12"/>
      <c r="VQJ98" s="12"/>
      <c r="VQK98" s="12"/>
      <c r="VQL98" s="12"/>
      <c r="VQM98" s="12"/>
      <c r="VQN98" s="12"/>
      <c r="VQO98" s="12"/>
      <c r="VQP98" s="12"/>
      <c r="VQQ98" s="12"/>
      <c r="VQR98" s="12"/>
      <c r="VQS98" s="12"/>
      <c r="VQT98" s="12"/>
      <c r="VQU98" s="12"/>
      <c r="VQV98" s="12"/>
      <c r="VQW98" s="12"/>
      <c r="VQX98" s="12"/>
      <c r="VQY98" s="12"/>
      <c r="VQZ98" s="12"/>
      <c r="VRA98" s="12"/>
      <c r="VRB98" s="12"/>
      <c r="VRC98" s="12"/>
      <c r="VRD98" s="12"/>
      <c r="VRE98" s="12"/>
      <c r="VRF98" s="12"/>
      <c r="VRG98" s="12"/>
      <c r="VRH98" s="12"/>
      <c r="VRI98" s="12"/>
      <c r="VRJ98" s="12"/>
      <c r="VRK98" s="12"/>
      <c r="VRL98" s="12"/>
      <c r="VRM98" s="12"/>
      <c r="VRN98" s="12"/>
      <c r="VRO98" s="12"/>
      <c r="VRP98" s="12"/>
      <c r="VRQ98" s="12"/>
      <c r="VRR98" s="12"/>
      <c r="VRS98" s="12"/>
      <c r="VRT98" s="12"/>
      <c r="VRU98" s="12"/>
      <c r="VRV98" s="12"/>
      <c r="VRW98" s="12"/>
      <c r="VRX98" s="12"/>
      <c r="VRY98" s="12"/>
      <c r="VRZ98" s="12"/>
      <c r="VSA98" s="12"/>
      <c r="VSB98" s="12"/>
      <c r="VSC98" s="12"/>
      <c r="VSD98" s="12"/>
      <c r="VSE98" s="12"/>
      <c r="VSF98" s="12"/>
      <c r="VSG98" s="12"/>
      <c r="VSH98" s="12"/>
      <c r="VSI98" s="12"/>
      <c r="VSJ98" s="12"/>
      <c r="VSK98" s="12"/>
      <c r="VSL98" s="12"/>
      <c r="VSM98" s="12"/>
      <c r="VSN98" s="12"/>
      <c r="VSO98" s="12"/>
      <c r="VSP98" s="12"/>
      <c r="VSQ98" s="12"/>
      <c r="VSR98" s="12"/>
      <c r="VSS98" s="12"/>
      <c r="VST98" s="12"/>
      <c r="VSU98" s="12"/>
      <c r="VSV98" s="12"/>
      <c r="VSW98" s="12"/>
      <c r="VSX98" s="12"/>
      <c r="VSY98" s="12"/>
      <c r="VSZ98" s="12"/>
      <c r="VTA98" s="12"/>
      <c r="VTB98" s="12"/>
      <c r="VTC98" s="12"/>
      <c r="VTD98" s="12"/>
      <c r="VTE98" s="12"/>
      <c r="VTF98" s="12"/>
      <c r="VTG98" s="12"/>
      <c r="VTH98" s="12"/>
      <c r="VTI98" s="12"/>
      <c r="VTJ98" s="12"/>
      <c r="VTK98" s="12"/>
      <c r="VTL98" s="12"/>
      <c r="VTM98" s="12"/>
      <c r="VTN98" s="12"/>
      <c r="VTO98" s="12"/>
      <c r="VTP98" s="12"/>
      <c r="VTQ98" s="12"/>
      <c r="VTR98" s="12"/>
      <c r="VTS98" s="12"/>
      <c r="VTT98" s="12"/>
      <c r="VTU98" s="12"/>
      <c r="VTV98" s="12"/>
      <c r="VTW98" s="12"/>
      <c r="VTX98" s="12"/>
      <c r="VTY98" s="12"/>
      <c r="VTZ98" s="12"/>
      <c r="VUA98" s="12"/>
      <c r="VUB98" s="12"/>
      <c r="VUC98" s="12"/>
      <c r="VUD98" s="12"/>
      <c r="VUE98" s="12"/>
      <c r="VUF98" s="12"/>
      <c r="VUG98" s="12"/>
      <c r="VUH98" s="12"/>
      <c r="VUI98" s="12"/>
      <c r="VUJ98" s="12"/>
      <c r="VUK98" s="12"/>
      <c r="VUL98" s="12"/>
      <c r="VUM98" s="12"/>
      <c r="VUN98" s="12"/>
      <c r="VUO98" s="12"/>
      <c r="VUP98" s="12"/>
      <c r="VUQ98" s="12"/>
      <c r="VUR98" s="12"/>
      <c r="VUS98" s="12"/>
      <c r="VUT98" s="12"/>
      <c r="VUU98" s="12"/>
      <c r="VUV98" s="12"/>
      <c r="VUW98" s="12"/>
      <c r="VUX98" s="12"/>
      <c r="VUY98" s="12"/>
      <c r="VUZ98" s="12"/>
      <c r="VVA98" s="12"/>
      <c r="VVB98" s="12"/>
      <c r="VVC98" s="12"/>
      <c r="VVD98" s="12"/>
      <c r="VVE98" s="12"/>
      <c r="VVF98" s="12"/>
      <c r="VVG98" s="12"/>
      <c r="VVH98" s="12"/>
      <c r="VVI98" s="12"/>
      <c r="VVJ98" s="12"/>
      <c r="VVK98" s="12"/>
      <c r="VVL98" s="12"/>
      <c r="VVM98" s="12"/>
      <c r="VVN98" s="12"/>
      <c r="VVO98" s="12"/>
      <c r="VVP98" s="12"/>
      <c r="VVQ98" s="12"/>
      <c r="VVR98" s="12"/>
      <c r="VVS98" s="12"/>
      <c r="VVT98" s="12"/>
      <c r="VVU98" s="12"/>
      <c r="VVV98" s="12"/>
      <c r="VVW98" s="12"/>
      <c r="VVX98" s="12"/>
      <c r="VVY98" s="12"/>
      <c r="VVZ98" s="12"/>
      <c r="VWA98" s="12"/>
      <c r="VWB98" s="12"/>
      <c r="VWC98" s="12"/>
      <c r="VWD98" s="12"/>
      <c r="VWE98" s="12"/>
      <c r="VWF98" s="12"/>
      <c r="VWG98" s="12"/>
      <c r="VWH98" s="12"/>
      <c r="VWI98" s="12"/>
      <c r="VWJ98" s="12"/>
      <c r="VWK98" s="12"/>
      <c r="VWL98" s="12"/>
      <c r="VWM98" s="12"/>
      <c r="VWN98" s="12"/>
      <c r="VWO98" s="12"/>
      <c r="VWP98" s="12"/>
      <c r="VWQ98" s="12"/>
      <c r="VWR98" s="12"/>
      <c r="VWS98" s="12"/>
      <c r="VWT98" s="12"/>
      <c r="VWU98" s="12"/>
      <c r="VWV98" s="12"/>
      <c r="VWW98" s="12"/>
      <c r="VWX98" s="12"/>
      <c r="VWY98" s="12"/>
      <c r="VWZ98" s="12"/>
      <c r="VXA98" s="12"/>
      <c r="VXB98" s="12"/>
      <c r="VXC98" s="12"/>
      <c r="VXD98" s="12"/>
      <c r="VXE98" s="12"/>
      <c r="VXF98" s="12"/>
      <c r="VXG98" s="12"/>
      <c r="VXH98" s="12"/>
      <c r="VXI98" s="12"/>
      <c r="VXJ98" s="12"/>
      <c r="VXK98" s="12"/>
      <c r="VXL98" s="12"/>
      <c r="VXM98" s="12"/>
      <c r="VXN98" s="12"/>
      <c r="VXO98" s="12"/>
      <c r="VXP98" s="12"/>
      <c r="VXQ98" s="12"/>
      <c r="VXR98" s="12"/>
      <c r="VXS98" s="12"/>
      <c r="VXT98" s="12"/>
      <c r="VXU98" s="12"/>
      <c r="VXV98" s="12"/>
      <c r="VXW98" s="12"/>
      <c r="VXX98" s="12"/>
      <c r="VXY98" s="12"/>
      <c r="VXZ98" s="12"/>
      <c r="VYA98" s="12"/>
      <c r="VYB98" s="12"/>
      <c r="VYC98" s="12"/>
      <c r="VYD98" s="12"/>
      <c r="VYE98" s="12"/>
      <c r="VYF98" s="12"/>
      <c r="VYG98" s="12"/>
      <c r="VYH98" s="12"/>
      <c r="VYI98" s="12"/>
      <c r="VYJ98" s="12"/>
      <c r="VYK98" s="12"/>
      <c r="VYL98" s="12"/>
      <c r="VYM98" s="12"/>
      <c r="VYN98" s="12"/>
      <c r="VYO98" s="12"/>
      <c r="VYP98" s="12"/>
      <c r="VYQ98" s="12"/>
      <c r="VYR98" s="12"/>
      <c r="VYS98" s="12"/>
      <c r="VYT98" s="12"/>
      <c r="VYU98" s="12"/>
      <c r="VYV98" s="12"/>
      <c r="VYW98" s="12"/>
      <c r="VYX98" s="12"/>
      <c r="VYY98" s="12"/>
      <c r="VYZ98" s="12"/>
      <c r="VZA98" s="12"/>
      <c r="VZB98" s="12"/>
      <c r="VZC98" s="12"/>
      <c r="VZD98" s="12"/>
      <c r="VZE98" s="12"/>
      <c r="VZF98" s="12"/>
      <c r="VZG98" s="12"/>
      <c r="VZH98" s="12"/>
      <c r="VZI98" s="12"/>
      <c r="VZJ98" s="12"/>
      <c r="VZK98" s="12"/>
      <c r="VZL98" s="12"/>
      <c r="VZM98" s="12"/>
      <c r="VZN98" s="12"/>
      <c r="VZO98" s="12"/>
      <c r="VZP98" s="12"/>
      <c r="VZQ98" s="12"/>
      <c r="VZR98" s="12"/>
      <c r="VZS98" s="12"/>
      <c r="VZT98" s="12"/>
      <c r="VZU98" s="12"/>
      <c r="VZV98" s="12"/>
      <c r="VZW98" s="12"/>
      <c r="VZX98" s="12"/>
      <c r="VZY98" s="12"/>
      <c r="VZZ98" s="12"/>
      <c r="WAA98" s="12"/>
      <c r="WAB98" s="12"/>
      <c r="WAC98" s="12"/>
      <c r="WAD98" s="12"/>
      <c r="WAE98" s="12"/>
      <c r="WAF98" s="12"/>
      <c r="WAG98" s="12"/>
      <c r="WAH98" s="12"/>
      <c r="WAI98" s="12"/>
      <c r="WAJ98" s="12"/>
      <c r="WAK98" s="12"/>
      <c r="WAL98" s="12"/>
      <c r="WAM98" s="12"/>
      <c r="WAN98" s="12"/>
      <c r="WAO98" s="12"/>
      <c r="WAP98" s="12"/>
      <c r="WAQ98" s="12"/>
      <c r="WAR98" s="12"/>
      <c r="WAS98" s="12"/>
      <c r="WAT98" s="12"/>
      <c r="WAU98" s="12"/>
      <c r="WAV98" s="12"/>
      <c r="WAW98" s="12"/>
      <c r="WAX98" s="12"/>
      <c r="WAY98" s="12"/>
      <c r="WAZ98" s="12"/>
      <c r="WBA98" s="12"/>
      <c r="WBB98" s="12"/>
      <c r="WBC98" s="12"/>
      <c r="WBD98" s="12"/>
      <c r="WBE98" s="12"/>
      <c r="WBF98" s="12"/>
      <c r="WBG98" s="12"/>
      <c r="WBH98" s="12"/>
      <c r="WBI98" s="12"/>
      <c r="WBJ98" s="12"/>
      <c r="WBK98" s="12"/>
      <c r="WBL98" s="12"/>
      <c r="WBM98" s="12"/>
      <c r="WBN98" s="12"/>
      <c r="WBO98" s="12"/>
      <c r="WBP98" s="12"/>
      <c r="WBQ98" s="12"/>
      <c r="WBR98" s="12"/>
      <c r="WBS98" s="12"/>
      <c r="WBT98" s="12"/>
      <c r="WBU98" s="12"/>
      <c r="WBV98" s="12"/>
      <c r="WBW98" s="12"/>
      <c r="WBX98" s="12"/>
      <c r="WBY98" s="12"/>
      <c r="WBZ98" s="12"/>
      <c r="WCA98" s="12"/>
      <c r="WCB98" s="12"/>
      <c r="WCC98" s="12"/>
      <c r="WCD98" s="12"/>
      <c r="WCE98" s="12"/>
      <c r="WCF98" s="12"/>
      <c r="WCG98" s="12"/>
      <c r="WCH98" s="12"/>
      <c r="WCI98" s="12"/>
      <c r="WCJ98" s="12"/>
      <c r="WCK98" s="12"/>
      <c r="WCL98" s="12"/>
      <c r="WCM98" s="12"/>
      <c r="WCN98" s="12"/>
      <c r="WCO98" s="12"/>
      <c r="WCP98" s="12"/>
      <c r="WCQ98" s="12"/>
      <c r="WCR98" s="12"/>
      <c r="WCS98" s="12"/>
      <c r="WCT98" s="12"/>
      <c r="WCU98" s="12"/>
      <c r="WCV98" s="12"/>
      <c r="WCW98" s="12"/>
      <c r="WCX98" s="12"/>
      <c r="WCY98" s="12"/>
      <c r="WCZ98" s="12"/>
      <c r="WDA98" s="12"/>
      <c r="WDB98" s="12"/>
      <c r="WDC98" s="12"/>
      <c r="WDD98" s="12"/>
      <c r="WDE98" s="12"/>
      <c r="WDF98" s="12"/>
      <c r="WDG98" s="12"/>
      <c r="WDH98" s="12"/>
      <c r="WDI98" s="12"/>
      <c r="WDJ98" s="12"/>
      <c r="WDK98" s="12"/>
      <c r="WDL98" s="12"/>
      <c r="WDM98" s="12"/>
      <c r="WDN98" s="12"/>
      <c r="WDO98" s="12"/>
      <c r="WDP98" s="12"/>
      <c r="WDQ98" s="12"/>
      <c r="WDR98" s="12"/>
      <c r="WDS98" s="12"/>
      <c r="WDT98" s="12"/>
      <c r="WDU98" s="12"/>
      <c r="WDV98" s="12"/>
      <c r="WDW98" s="12"/>
      <c r="WDX98" s="12"/>
      <c r="WDY98" s="12"/>
      <c r="WDZ98" s="12"/>
      <c r="WEA98" s="12"/>
      <c r="WEB98" s="12"/>
      <c r="WEC98" s="12"/>
      <c r="WED98" s="12"/>
      <c r="WEE98" s="12"/>
      <c r="WEF98" s="12"/>
      <c r="WEG98" s="12"/>
      <c r="WEH98" s="12"/>
      <c r="WEI98" s="12"/>
      <c r="WEJ98" s="12"/>
      <c r="WEK98" s="12"/>
      <c r="WEL98" s="12"/>
      <c r="WEM98" s="12"/>
      <c r="WEN98" s="12"/>
      <c r="WEO98" s="12"/>
      <c r="WEP98" s="12"/>
      <c r="WEQ98" s="12"/>
      <c r="WER98" s="12"/>
      <c r="WES98" s="12"/>
      <c r="WET98" s="12"/>
      <c r="WEU98" s="12"/>
      <c r="WEV98" s="12"/>
      <c r="WEW98" s="12"/>
      <c r="WEX98" s="12"/>
      <c r="WEY98" s="12"/>
      <c r="WEZ98" s="12"/>
      <c r="WFA98" s="12"/>
      <c r="WFB98" s="12"/>
      <c r="WFC98" s="12"/>
      <c r="WFD98" s="12"/>
      <c r="WFE98" s="12"/>
      <c r="WFF98" s="12"/>
      <c r="WFG98" s="12"/>
      <c r="WFH98" s="12"/>
      <c r="WFI98" s="12"/>
      <c r="WFJ98" s="12"/>
      <c r="WFK98" s="12"/>
      <c r="WFL98" s="12"/>
      <c r="WFM98" s="12"/>
      <c r="WFN98" s="12"/>
      <c r="WFO98" s="12"/>
      <c r="WFP98" s="12"/>
      <c r="WFQ98" s="12"/>
      <c r="WFR98" s="12"/>
      <c r="WFS98" s="12"/>
      <c r="WFT98" s="12"/>
      <c r="WFU98" s="12"/>
      <c r="WFV98" s="12"/>
      <c r="WFW98" s="12"/>
      <c r="WFX98" s="12"/>
      <c r="WFY98" s="12"/>
      <c r="WFZ98" s="12"/>
      <c r="WGA98" s="12"/>
      <c r="WGB98" s="12"/>
      <c r="WGC98" s="12"/>
      <c r="WGD98" s="12"/>
      <c r="WGE98" s="12"/>
      <c r="WGF98" s="12"/>
      <c r="WGG98" s="12"/>
      <c r="WGH98" s="12"/>
      <c r="WGI98" s="12"/>
      <c r="WGJ98" s="12"/>
      <c r="WGK98" s="12"/>
      <c r="WGL98" s="12"/>
      <c r="WGM98" s="12"/>
      <c r="WGN98" s="12"/>
      <c r="WGO98" s="12"/>
      <c r="WGP98" s="12"/>
      <c r="WGQ98" s="12"/>
      <c r="WGR98" s="12"/>
      <c r="WGS98" s="12"/>
      <c r="WGT98" s="12"/>
      <c r="WGU98" s="12"/>
      <c r="WGV98" s="12"/>
      <c r="WGW98" s="12"/>
      <c r="WGX98" s="12"/>
      <c r="WGY98" s="12"/>
      <c r="WGZ98" s="12"/>
      <c r="WHA98" s="12"/>
      <c r="WHB98" s="12"/>
      <c r="WHC98" s="12"/>
      <c r="WHD98" s="12"/>
      <c r="WHE98" s="12"/>
      <c r="WHF98" s="12"/>
      <c r="WHG98" s="12"/>
      <c r="WHH98" s="12"/>
      <c r="WHI98" s="12"/>
      <c r="WHJ98" s="12"/>
      <c r="WHK98" s="12"/>
      <c r="WHL98" s="12"/>
      <c r="WHM98" s="12"/>
      <c r="WHN98" s="12"/>
      <c r="WHO98" s="12"/>
      <c r="WHP98" s="12"/>
      <c r="WHQ98" s="12"/>
      <c r="WHR98" s="12"/>
      <c r="WHS98" s="12"/>
      <c r="WHT98" s="12"/>
      <c r="WHU98" s="12"/>
      <c r="WHV98" s="12"/>
      <c r="WHW98" s="12"/>
      <c r="WHX98" s="12"/>
      <c r="WHY98" s="12"/>
      <c r="WHZ98" s="12"/>
      <c r="WIA98" s="12"/>
      <c r="WIB98" s="12"/>
      <c r="WIC98" s="12"/>
      <c r="WID98" s="12"/>
      <c r="WIE98" s="12"/>
      <c r="WIF98" s="12"/>
      <c r="WIG98" s="12"/>
      <c r="WIH98" s="12"/>
      <c r="WII98" s="12"/>
      <c r="WIJ98" s="12"/>
      <c r="WIK98" s="12"/>
      <c r="WIL98" s="12"/>
      <c r="WIM98" s="12"/>
      <c r="WIN98" s="12"/>
      <c r="WIO98" s="12"/>
      <c r="WIP98" s="12"/>
      <c r="WIQ98" s="12"/>
      <c r="WIR98" s="12"/>
      <c r="WIS98" s="12"/>
      <c r="WIT98" s="12"/>
      <c r="WIU98" s="12"/>
      <c r="WIV98" s="12"/>
      <c r="WIW98" s="12"/>
      <c r="WIX98" s="12"/>
      <c r="WIY98" s="12"/>
      <c r="WIZ98" s="12"/>
      <c r="WJA98" s="12"/>
      <c r="WJB98" s="12"/>
      <c r="WJC98" s="12"/>
      <c r="WJD98" s="12"/>
      <c r="WJE98" s="12"/>
      <c r="WJF98" s="12"/>
      <c r="WJG98" s="12"/>
      <c r="WJH98" s="12"/>
      <c r="WJI98" s="12"/>
      <c r="WJJ98" s="12"/>
      <c r="WJK98" s="12"/>
      <c r="WJL98" s="12"/>
      <c r="WJM98" s="12"/>
      <c r="WJN98" s="12"/>
      <c r="WJO98" s="12"/>
      <c r="WJP98" s="12"/>
      <c r="WJQ98" s="12"/>
      <c r="WJR98" s="12"/>
      <c r="WJS98" s="12"/>
      <c r="WJT98" s="12"/>
      <c r="WJU98" s="12"/>
      <c r="WJV98" s="12"/>
      <c r="WJW98" s="12"/>
      <c r="WJX98" s="12"/>
      <c r="WJY98" s="12"/>
      <c r="WJZ98" s="12"/>
      <c r="WKA98" s="12"/>
      <c r="WKB98" s="12"/>
      <c r="WKC98" s="12"/>
      <c r="WKD98" s="12"/>
      <c r="WKE98" s="12"/>
      <c r="WKF98" s="12"/>
      <c r="WKG98" s="12"/>
      <c r="WKH98" s="12"/>
      <c r="WKI98" s="12"/>
      <c r="WKJ98" s="12"/>
      <c r="WKK98" s="12"/>
      <c r="WKL98" s="12"/>
      <c r="WKM98" s="12"/>
      <c r="WKN98" s="12"/>
      <c r="WKO98" s="12"/>
      <c r="WKP98" s="12"/>
      <c r="WKQ98" s="12"/>
      <c r="WKR98" s="12"/>
      <c r="WKS98" s="12"/>
      <c r="WKT98" s="12"/>
      <c r="WKU98" s="12"/>
      <c r="WKV98" s="12"/>
      <c r="WKW98" s="12"/>
      <c r="WKX98" s="12"/>
      <c r="WKY98" s="12"/>
      <c r="WKZ98" s="12"/>
      <c r="WLA98" s="12"/>
      <c r="WLB98" s="12"/>
      <c r="WLC98" s="12"/>
      <c r="WLD98" s="12"/>
      <c r="WLE98" s="12"/>
      <c r="WLF98" s="12"/>
      <c r="WLG98" s="12"/>
      <c r="WLH98" s="12"/>
      <c r="WLI98" s="12"/>
      <c r="WLJ98" s="12"/>
      <c r="WLK98" s="12"/>
      <c r="WLL98" s="12"/>
      <c r="WLM98" s="12"/>
      <c r="WLN98" s="12"/>
      <c r="WLO98" s="12"/>
      <c r="WLP98" s="12"/>
      <c r="WLQ98" s="12"/>
      <c r="WLR98" s="12"/>
      <c r="WLS98" s="12"/>
      <c r="WLT98" s="12"/>
      <c r="WLU98" s="12"/>
      <c r="WLV98" s="12"/>
      <c r="WLW98" s="12"/>
      <c r="WLX98" s="12"/>
      <c r="WLY98" s="12"/>
      <c r="WLZ98" s="12"/>
      <c r="WMA98" s="12"/>
      <c r="WMB98" s="12"/>
      <c r="WMC98" s="12"/>
      <c r="WMD98" s="12"/>
      <c r="WME98" s="12"/>
      <c r="WMF98" s="12"/>
      <c r="WMG98" s="12"/>
      <c r="WMH98" s="12"/>
      <c r="WMI98" s="12"/>
      <c r="WMJ98" s="12"/>
      <c r="WMK98" s="12"/>
      <c r="WML98" s="12"/>
      <c r="WMM98" s="12"/>
      <c r="WMN98" s="12"/>
      <c r="WMO98" s="12"/>
      <c r="WMP98" s="12"/>
      <c r="WMQ98" s="12"/>
      <c r="WMR98" s="12"/>
      <c r="WMS98" s="12"/>
      <c r="WMT98" s="12"/>
      <c r="WMU98" s="12"/>
      <c r="WMV98" s="12"/>
      <c r="WMW98" s="12"/>
      <c r="WMX98" s="12"/>
      <c r="WMY98" s="12"/>
      <c r="WMZ98" s="12"/>
      <c r="WNA98" s="12"/>
      <c r="WNB98" s="12"/>
      <c r="WNC98" s="12"/>
      <c r="WND98" s="12"/>
      <c r="WNE98" s="12"/>
      <c r="WNF98" s="12"/>
      <c r="WNG98" s="12"/>
      <c r="WNH98" s="12"/>
      <c r="WNI98" s="12"/>
      <c r="WNJ98" s="12"/>
      <c r="WNK98" s="12"/>
      <c r="WNL98" s="12"/>
      <c r="WNM98" s="12"/>
      <c r="WNN98" s="12"/>
      <c r="WNO98" s="12"/>
      <c r="WNP98" s="12"/>
      <c r="WNQ98" s="12"/>
      <c r="WNR98" s="12"/>
      <c r="WNS98" s="12"/>
      <c r="WNT98" s="12"/>
      <c r="WNU98" s="12"/>
      <c r="WNV98" s="12"/>
      <c r="WNW98" s="12"/>
      <c r="WNX98" s="12"/>
      <c r="WNY98" s="12"/>
      <c r="WNZ98" s="12"/>
      <c r="WOA98" s="12"/>
      <c r="WOB98" s="12"/>
      <c r="WOC98" s="12"/>
      <c r="WOD98" s="12"/>
      <c r="WOE98" s="12"/>
      <c r="WOF98" s="12"/>
      <c r="WOG98" s="12"/>
      <c r="WOH98" s="12"/>
      <c r="WOI98" s="12"/>
      <c r="WOJ98" s="12"/>
      <c r="WOK98" s="12"/>
      <c r="WOL98" s="12"/>
      <c r="WOM98" s="12"/>
      <c r="WON98" s="12"/>
      <c r="WOO98" s="12"/>
      <c r="WOP98" s="12"/>
      <c r="WOQ98" s="12"/>
      <c r="WOR98" s="12"/>
      <c r="WOS98" s="12"/>
      <c r="WOT98" s="12"/>
      <c r="WOU98" s="12"/>
      <c r="WOV98" s="12"/>
      <c r="WOW98" s="12"/>
      <c r="WOX98" s="12"/>
      <c r="WOY98" s="12"/>
      <c r="WOZ98" s="12"/>
      <c r="WPA98" s="12"/>
      <c r="WPB98" s="12"/>
      <c r="WPC98" s="12"/>
      <c r="WPD98" s="12"/>
      <c r="WPE98" s="12"/>
      <c r="WPF98" s="12"/>
      <c r="WPG98" s="12"/>
      <c r="WPH98" s="12"/>
      <c r="WPI98" s="12"/>
      <c r="WPJ98" s="12"/>
      <c r="WPK98" s="12"/>
      <c r="WPL98" s="12"/>
      <c r="WPM98" s="12"/>
      <c r="WPN98" s="12"/>
      <c r="WPO98" s="12"/>
      <c r="WPP98" s="12"/>
      <c r="WPQ98" s="12"/>
      <c r="WPR98" s="12"/>
      <c r="WPS98" s="12"/>
      <c r="WPT98" s="12"/>
      <c r="WPU98" s="12"/>
      <c r="WPV98" s="12"/>
      <c r="WPW98" s="12"/>
      <c r="WPX98" s="12"/>
      <c r="WPY98" s="12"/>
      <c r="WPZ98" s="12"/>
      <c r="WQA98" s="12"/>
      <c r="WQB98" s="12"/>
      <c r="WQC98" s="12"/>
      <c r="WQD98" s="12"/>
      <c r="WQE98" s="12"/>
      <c r="WQF98" s="12"/>
      <c r="WQG98" s="12"/>
      <c r="WQH98" s="12"/>
      <c r="WQI98" s="12"/>
      <c r="WQJ98" s="12"/>
      <c r="WQK98" s="12"/>
      <c r="WQL98" s="12"/>
      <c r="WQM98" s="12"/>
      <c r="WQN98" s="12"/>
      <c r="WQO98" s="12"/>
      <c r="WQP98" s="12"/>
      <c r="WQQ98" s="12"/>
      <c r="WQR98" s="12"/>
      <c r="WQS98" s="12"/>
      <c r="WQT98" s="12"/>
      <c r="WQU98" s="12"/>
      <c r="WQV98" s="12"/>
      <c r="WQW98" s="12"/>
      <c r="WQX98" s="12"/>
      <c r="WQY98" s="12"/>
      <c r="WQZ98" s="12"/>
      <c r="WRA98" s="12"/>
      <c r="WRB98" s="12"/>
      <c r="WRC98" s="12"/>
      <c r="WRD98" s="12"/>
      <c r="WRE98" s="12"/>
      <c r="WRF98" s="12"/>
      <c r="WRG98" s="12"/>
      <c r="WRH98" s="12"/>
      <c r="WRI98" s="12"/>
      <c r="WRJ98" s="12"/>
      <c r="WRK98" s="12"/>
      <c r="WRL98" s="12"/>
      <c r="WRM98" s="12"/>
      <c r="WRN98" s="12"/>
      <c r="WRO98" s="12"/>
      <c r="WRP98" s="12"/>
      <c r="WRQ98" s="12"/>
      <c r="WRR98" s="12"/>
      <c r="WRS98" s="12"/>
      <c r="WRT98" s="12"/>
      <c r="WRU98" s="12"/>
      <c r="WRV98" s="12"/>
      <c r="WRW98" s="12"/>
      <c r="WRX98" s="12"/>
      <c r="WRY98" s="12"/>
      <c r="WRZ98" s="12"/>
      <c r="WSA98" s="12"/>
      <c r="WSB98" s="12"/>
      <c r="WSC98" s="12"/>
      <c r="WSD98" s="12"/>
      <c r="WSE98" s="12"/>
      <c r="WSF98" s="12"/>
      <c r="WSG98" s="12"/>
      <c r="WSH98" s="12"/>
      <c r="WSI98" s="12"/>
      <c r="WSJ98" s="12"/>
      <c r="WSK98" s="12"/>
      <c r="WSL98" s="12"/>
      <c r="WSM98" s="12"/>
      <c r="WSN98" s="12"/>
      <c r="WSO98" s="12"/>
      <c r="WSP98" s="12"/>
      <c r="WSQ98" s="12"/>
      <c r="WSR98" s="12"/>
      <c r="WSS98" s="12"/>
      <c r="WST98" s="12"/>
      <c r="WSU98" s="12"/>
      <c r="WSV98" s="12"/>
      <c r="WSW98" s="12"/>
      <c r="WSX98" s="12"/>
      <c r="WSY98" s="12"/>
      <c r="WSZ98" s="12"/>
      <c r="WTA98" s="12"/>
      <c r="WTB98" s="12"/>
      <c r="WTC98" s="12"/>
      <c r="WTD98" s="12"/>
      <c r="WTE98" s="12"/>
      <c r="WTF98" s="12"/>
      <c r="WTG98" s="12"/>
      <c r="WTH98" s="12"/>
      <c r="WTI98" s="12"/>
      <c r="WTJ98" s="12"/>
      <c r="WTK98" s="12"/>
      <c r="WTL98" s="12"/>
      <c r="WTM98" s="12"/>
      <c r="WTN98" s="12"/>
      <c r="WTO98" s="12"/>
      <c r="WTP98" s="12"/>
      <c r="WTQ98" s="12"/>
      <c r="WTR98" s="12"/>
      <c r="WTS98" s="12"/>
      <c r="WTT98" s="12"/>
      <c r="WTU98" s="12"/>
      <c r="WTV98" s="12"/>
      <c r="WTW98" s="12"/>
      <c r="WTX98" s="12"/>
      <c r="WTY98" s="12"/>
      <c r="WTZ98" s="12"/>
      <c r="WUA98" s="12"/>
      <c r="WUB98" s="12"/>
      <c r="WUC98" s="12"/>
      <c r="WUD98" s="12"/>
      <c r="WUE98" s="12"/>
      <c r="WUF98" s="12"/>
      <c r="WUG98" s="12"/>
      <c r="WUH98" s="12"/>
      <c r="WUI98" s="12"/>
      <c r="WUJ98" s="12"/>
      <c r="WUK98" s="12"/>
      <c r="WUL98" s="12"/>
      <c r="WUM98" s="12"/>
      <c r="WUN98" s="12"/>
      <c r="WUO98" s="12"/>
      <c r="WUP98" s="12"/>
      <c r="WUQ98" s="12"/>
      <c r="WUR98" s="12"/>
      <c r="WUS98" s="12"/>
      <c r="WUT98" s="12"/>
      <c r="WUU98" s="12"/>
      <c r="WUV98" s="12"/>
      <c r="WUW98" s="12"/>
      <c r="WUX98" s="12"/>
      <c r="WUY98" s="12"/>
      <c r="WUZ98" s="12"/>
      <c r="WVA98" s="12"/>
      <c r="WVB98" s="12"/>
      <c r="WVC98" s="12"/>
      <c r="WVD98" s="12"/>
      <c r="WVE98" s="12"/>
      <c r="WVF98" s="12"/>
      <c r="WVG98" s="12"/>
      <c r="WVH98" s="12"/>
      <c r="WVI98" s="12"/>
      <c r="WVJ98" s="12"/>
      <c r="WVK98" s="12"/>
      <c r="WVL98" s="12"/>
      <c r="WVM98" s="12"/>
      <c r="WVN98" s="12"/>
      <c r="WVO98" s="12"/>
      <c r="WVP98" s="12"/>
      <c r="WVQ98" s="12"/>
      <c r="WVR98" s="12"/>
      <c r="WVS98" s="12"/>
      <c r="WVT98" s="12"/>
      <c r="WVU98" s="12"/>
      <c r="WVV98" s="12"/>
      <c r="WVW98" s="12"/>
      <c r="WVX98" s="12"/>
      <c r="WVY98" s="12"/>
      <c r="WVZ98" s="12"/>
      <c r="WWA98" s="12"/>
      <c r="WWB98" s="12"/>
      <c r="WWC98" s="12"/>
      <c r="WWD98" s="12"/>
      <c r="WWE98" s="12"/>
      <c r="WWF98" s="12"/>
      <c r="WWG98" s="12"/>
      <c r="WWH98" s="12"/>
      <c r="WWI98" s="12"/>
      <c r="WWJ98" s="12"/>
      <c r="WWK98" s="12"/>
      <c r="WWL98" s="12"/>
      <c r="WWM98" s="12"/>
      <c r="WWN98" s="12"/>
      <c r="WWO98" s="12"/>
      <c r="WWP98" s="12"/>
      <c r="WWQ98" s="12"/>
      <c r="WWR98" s="12"/>
      <c r="WWS98" s="12"/>
      <c r="WWT98" s="12"/>
      <c r="WWU98" s="12"/>
      <c r="WWV98" s="12"/>
      <c r="WWW98" s="12"/>
      <c r="WWX98" s="12"/>
      <c r="WWY98" s="12"/>
      <c r="WWZ98" s="12"/>
      <c r="WXA98" s="12"/>
      <c r="WXB98" s="12"/>
      <c r="WXC98" s="12"/>
      <c r="WXD98" s="12"/>
      <c r="WXE98" s="12"/>
      <c r="WXF98" s="12"/>
      <c r="WXG98" s="12"/>
      <c r="WXH98" s="12"/>
      <c r="WXI98" s="12"/>
      <c r="WXJ98" s="12"/>
      <c r="WXK98" s="12"/>
      <c r="WXL98" s="12"/>
      <c r="WXM98" s="12"/>
      <c r="WXN98" s="12"/>
      <c r="WXO98" s="12"/>
      <c r="WXP98" s="12"/>
      <c r="WXQ98" s="12"/>
      <c r="WXR98" s="12"/>
      <c r="WXS98" s="12"/>
      <c r="WXT98" s="12"/>
      <c r="WXU98" s="12"/>
      <c r="WXV98" s="12"/>
      <c r="WXW98" s="12"/>
      <c r="WXX98" s="12"/>
      <c r="WXY98" s="12"/>
      <c r="WXZ98" s="12"/>
      <c r="WYA98" s="12"/>
      <c r="WYB98" s="12"/>
      <c r="WYC98" s="12"/>
      <c r="WYD98" s="12"/>
      <c r="WYE98" s="12"/>
      <c r="WYF98" s="12"/>
      <c r="WYG98" s="12"/>
      <c r="WYH98" s="12"/>
      <c r="WYI98" s="12"/>
      <c r="WYJ98" s="12"/>
      <c r="WYK98" s="12"/>
      <c r="WYL98" s="12"/>
      <c r="WYM98" s="12"/>
      <c r="WYN98" s="12"/>
      <c r="WYO98" s="12"/>
      <c r="WYP98" s="12"/>
      <c r="WYQ98" s="12"/>
      <c r="WYR98" s="12"/>
      <c r="WYS98" s="12"/>
      <c r="WYT98" s="12"/>
      <c r="WYU98" s="12"/>
      <c r="WYV98" s="12"/>
      <c r="WYW98" s="12"/>
      <c r="WYX98" s="12"/>
      <c r="WYY98" s="12"/>
      <c r="WYZ98" s="12"/>
      <c r="WZA98" s="12"/>
      <c r="WZB98" s="12"/>
      <c r="WZC98" s="12"/>
      <c r="WZD98" s="12"/>
      <c r="WZE98" s="12"/>
      <c r="WZF98" s="12"/>
      <c r="WZG98" s="12"/>
      <c r="WZH98" s="12"/>
      <c r="WZI98" s="12"/>
      <c r="WZJ98" s="12"/>
      <c r="WZK98" s="12"/>
      <c r="WZL98" s="12"/>
      <c r="WZM98" s="12"/>
      <c r="WZN98" s="12"/>
      <c r="WZO98" s="12"/>
      <c r="WZP98" s="12"/>
      <c r="WZQ98" s="12"/>
      <c r="WZR98" s="12"/>
      <c r="WZS98" s="12"/>
      <c r="WZT98" s="12"/>
      <c r="WZU98" s="12"/>
      <c r="WZV98" s="12"/>
      <c r="WZW98" s="12"/>
      <c r="WZX98" s="12"/>
      <c r="WZY98" s="12"/>
      <c r="WZZ98" s="12"/>
      <c r="XAA98" s="12"/>
      <c r="XAB98" s="12"/>
      <c r="XAC98" s="12"/>
      <c r="XAD98" s="12"/>
      <c r="XAE98" s="12"/>
      <c r="XAF98" s="12"/>
      <c r="XAG98" s="12"/>
      <c r="XAH98" s="12"/>
      <c r="XAI98" s="12"/>
      <c r="XAJ98" s="12"/>
      <c r="XAK98" s="12"/>
      <c r="XAL98" s="12"/>
      <c r="XAM98" s="12"/>
      <c r="XAN98" s="12"/>
      <c r="XAO98" s="12"/>
      <c r="XAP98" s="12"/>
      <c r="XAQ98" s="12"/>
      <c r="XAR98" s="12"/>
      <c r="XAS98" s="12"/>
      <c r="XAT98" s="12"/>
      <c r="XAU98" s="12"/>
      <c r="XAV98" s="12"/>
      <c r="XAW98" s="12"/>
      <c r="XAX98" s="12"/>
      <c r="XAY98" s="12"/>
      <c r="XAZ98" s="12"/>
      <c r="XBA98" s="12"/>
      <c r="XBB98" s="12"/>
      <c r="XBC98" s="12"/>
      <c r="XBD98" s="12"/>
      <c r="XBE98" s="12"/>
      <c r="XBF98" s="12"/>
      <c r="XBG98" s="12"/>
      <c r="XBH98" s="12"/>
      <c r="XBI98" s="12"/>
      <c r="XBJ98" s="12"/>
      <c r="XBK98" s="12"/>
      <c r="XBL98" s="12"/>
      <c r="XBM98" s="12"/>
      <c r="XBN98" s="12"/>
      <c r="XBO98" s="12"/>
      <c r="XBP98" s="12"/>
      <c r="XBQ98" s="12"/>
      <c r="XBR98" s="12"/>
      <c r="XBS98" s="12"/>
      <c r="XBT98" s="12"/>
      <c r="XBU98" s="12"/>
      <c r="XBV98" s="12"/>
      <c r="XBW98" s="12"/>
      <c r="XBX98" s="12"/>
      <c r="XBY98" s="12"/>
      <c r="XBZ98" s="12"/>
      <c r="XCA98" s="12"/>
      <c r="XCB98" s="12"/>
      <c r="XCC98" s="12"/>
      <c r="XCD98" s="12"/>
      <c r="XCE98" s="12"/>
      <c r="XCF98" s="12"/>
      <c r="XCG98" s="12"/>
      <c r="XCH98" s="12"/>
      <c r="XCI98" s="12"/>
      <c r="XCJ98" s="12"/>
      <c r="XCK98" s="12"/>
      <c r="XCL98" s="12"/>
      <c r="XCM98" s="12"/>
      <c r="XCN98" s="12"/>
      <c r="XCO98" s="12"/>
      <c r="XCP98" s="12"/>
      <c r="XCQ98" s="12"/>
      <c r="XCR98" s="12"/>
      <c r="XCS98" s="12"/>
      <c r="XCT98" s="12"/>
      <c r="XCU98" s="12"/>
      <c r="XCV98" s="12"/>
      <c r="XCW98" s="12"/>
      <c r="XCX98" s="12"/>
      <c r="XCY98" s="12"/>
      <c r="XCZ98" s="12"/>
      <c r="XDA98" s="12"/>
      <c r="XDB98" s="12"/>
      <c r="XDC98" s="12"/>
      <c r="XDD98" s="12"/>
      <c r="XDE98" s="12"/>
      <c r="XDF98" s="12"/>
      <c r="XDG98" s="12"/>
      <c r="XDH98" s="12"/>
      <c r="XDI98" s="12"/>
      <c r="XDJ98" s="12"/>
      <c r="XDK98" s="12"/>
      <c r="XDL98" s="12"/>
      <c r="XDM98" s="12"/>
      <c r="XDN98" s="12"/>
      <c r="XDO98" s="12"/>
      <c r="XDP98" s="12"/>
      <c r="XDQ98" s="12"/>
      <c r="XDR98" s="12"/>
      <c r="XDS98" s="12"/>
      <c r="XDT98" s="12"/>
      <c r="XDU98" s="12"/>
      <c r="XDV98" s="12"/>
      <c r="XDW98" s="12"/>
      <c r="XDX98" s="12"/>
      <c r="XDY98" s="12"/>
      <c r="XDZ98" s="12"/>
      <c r="XEA98" s="12"/>
      <c r="XEB98" s="12"/>
      <c r="XEC98" s="12"/>
      <c r="XED98" s="12"/>
      <c r="XEE98" s="12"/>
      <c r="XEF98" s="12"/>
      <c r="XEG98" s="12"/>
      <c r="XEH98" s="12"/>
      <c r="XEI98" s="12"/>
      <c r="XEJ98" s="12"/>
      <c r="XEK98" s="12"/>
      <c r="XEL98" s="12"/>
      <c r="XEM98" s="12"/>
      <c r="XEN98" s="12"/>
      <c r="XEO98" s="12"/>
      <c r="XEP98" s="12"/>
    </row>
    <row r="99" spans="2:16370" s="11" customFormat="1" ht="15">
      <c r="B99" s="15" t="s">
        <v>20</v>
      </c>
      <c r="C99" s="43" t="s">
        <v>81</v>
      </c>
      <c r="D99" s="126">
        <v>345321</v>
      </c>
      <c r="E99" s="114">
        <f>COUNTIF($D$14:$D$238,D99)</f>
        <v>1</v>
      </c>
      <c r="F99" s="40" t="s">
        <v>82</v>
      </c>
      <c r="G99" s="10" t="s">
        <v>89</v>
      </c>
      <c r="H99" s="26">
        <v>0</v>
      </c>
      <c r="I99" s="52">
        <v>3281.8</v>
      </c>
      <c r="J99" s="46">
        <f t="shared" si="8"/>
        <v>0</v>
      </c>
      <c r="K99" s="44" t="s">
        <v>90</v>
      </c>
    </row>
    <row r="100" spans="2:16370" s="11" customFormat="1" ht="15">
      <c r="B100" s="15" t="s">
        <v>20</v>
      </c>
      <c r="C100" s="43" t="s">
        <v>91</v>
      </c>
      <c r="D100" s="126">
        <v>345336</v>
      </c>
      <c r="E100" s="114">
        <f>COUNTIF($D$14:$D$238,D100)</f>
        <v>1</v>
      </c>
      <c r="F100" s="40" t="s">
        <v>82</v>
      </c>
      <c r="G100" s="10" t="s">
        <v>92</v>
      </c>
      <c r="H100" s="26">
        <v>0</v>
      </c>
      <c r="I100" s="52">
        <v>3891.8</v>
      </c>
      <c r="J100" s="46">
        <f t="shared" si="8"/>
        <v>0</v>
      </c>
      <c r="K100" s="44" t="s">
        <v>93</v>
      </c>
    </row>
    <row r="101" spans="2:16370" s="11" customFormat="1" ht="15">
      <c r="B101" s="15" t="s">
        <v>20</v>
      </c>
      <c r="C101" s="43" t="s">
        <v>91</v>
      </c>
      <c r="D101" s="126">
        <v>345322</v>
      </c>
      <c r="E101" s="114">
        <f>COUNTIF($D$14:$D$238,D101)</f>
        <v>1</v>
      </c>
      <c r="F101" s="40" t="s">
        <v>82</v>
      </c>
      <c r="G101" s="10" t="s">
        <v>94</v>
      </c>
      <c r="H101" s="26">
        <v>0</v>
      </c>
      <c r="I101" s="52">
        <v>4745.8</v>
      </c>
      <c r="J101" s="46">
        <f t="shared" si="8"/>
        <v>0</v>
      </c>
      <c r="K101" s="44" t="s">
        <v>95</v>
      </c>
    </row>
    <row r="102" spans="2:16370" s="11" customFormat="1" ht="14.1" customHeight="1">
      <c r="B102" s="15" t="s">
        <v>20</v>
      </c>
      <c r="C102" s="43" t="s">
        <v>79</v>
      </c>
      <c r="D102" s="114">
        <v>338416</v>
      </c>
      <c r="E102" s="114">
        <f>COUNTIF($D$14:$D$238,D102)</f>
        <v>1</v>
      </c>
      <c r="F102" s="40" t="s">
        <v>96</v>
      </c>
      <c r="G102" s="10" t="s">
        <v>97</v>
      </c>
      <c r="H102" s="26">
        <v>0</v>
      </c>
      <c r="I102" s="52">
        <v>2562</v>
      </c>
      <c r="J102" s="46">
        <f t="shared" si="8"/>
        <v>0</v>
      </c>
      <c r="K102" s="44" t="s">
        <v>98</v>
      </c>
    </row>
    <row r="103" spans="2:16370" s="11" customFormat="1" ht="14.1" customHeight="1">
      <c r="B103" s="15" t="s">
        <v>20</v>
      </c>
      <c r="C103" s="43" t="s">
        <v>81</v>
      </c>
      <c r="D103" s="114">
        <v>331728</v>
      </c>
      <c r="E103" s="114">
        <f>COUNTIF($D$14:$D$238,D103)</f>
        <v>1</v>
      </c>
      <c r="F103" s="40" t="s">
        <v>96</v>
      </c>
      <c r="G103" s="10" t="s">
        <v>99</v>
      </c>
      <c r="H103" s="26">
        <v>0</v>
      </c>
      <c r="I103" s="52">
        <v>4148</v>
      </c>
      <c r="J103" s="46">
        <f t="shared" si="8"/>
        <v>0</v>
      </c>
      <c r="K103" s="44" t="s">
        <v>100</v>
      </c>
    </row>
    <row r="104" spans="2:16370" ht="15">
      <c r="B104" s="15" t="s">
        <v>20</v>
      </c>
      <c r="C104" s="43" t="s">
        <v>79</v>
      </c>
      <c r="D104" s="126">
        <v>346317</v>
      </c>
      <c r="E104" s="114">
        <f>COUNTIF($D$14:$D$238,D104)</f>
        <v>1</v>
      </c>
      <c r="F104" s="40" t="s">
        <v>96</v>
      </c>
      <c r="G104" s="10" t="s">
        <v>454</v>
      </c>
      <c r="H104" s="26">
        <v>0</v>
      </c>
      <c r="I104" s="52">
        <v>1647</v>
      </c>
      <c r="J104" s="46">
        <f t="shared" si="8"/>
        <v>0</v>
      </c>
      <c r="K104" s="58" t="s">
        <v>455</v>
      </c>
    </row>
    <row r="105" spans="2:16370" ht="15">
      <c r="B105" s="15" t="s">
        <v>20</v>
      </c>
      <c r="C105" s="43" t="s">
        <v>81</v>
      </c>
      <c r="D105" s="126">
        <v>346325</v>
      </c>
      <c r="E105" s="114">
        <f>COUNTIF($D$14:$D$238,D105)</f>
        <v>1</v>
      </c>
      <c r="F105" s="40" t="s">
        <v>82</v>
      </c>
      <c r="G105" s="10" t="s">
        <v>456</v>
      </c>
      <c r="H105" s="26">
        <v>0</v>
      </c>
      <c r="I105" s="52">
        <v>2305.8000000000002</v>
      </c>
      <c r="J105" s="46">
        <f t="shared" si="8"/>
        <v>0</v>
      </c>
      <c r="K105" s="58" t="s">
        <v>457</v>
      </c>
    </row>
    <row r="106" spans="2:16370" s="11" customFormat="1" ht="15">
      <c r="B106" s="15" t="s">
        <v>20</v>
      </c>
      <c r="C106" s="43" t="s">
        <v>81</v>
      </c>
      <c r="D106" s="126">
        <v>339261</v>
      </c>
      <c r="E106" s="114">
        <f>COUNTIF($D$14:$D$238,D106)</f>
        <v>1</v>
      </c>
      <c r="F106" s="40" t="s">
        <v>101</v>
      </c>
      <c r="G106" s="10" t="s">
        <v>102</v>
      </c>
      <c r="H106" s="26">
        <v>0</v>
      </c>
      <c r="I106" s="52">
        <v>2501</v>
      </c>
      <c r="J106" s="46">
        <f t="shared" si="8"/>
        <v>0</v>
      </c>
      <c r="K106" s="44" t="s">
        <v>103</v>
      </c>
    </row>
    <row r="107" spans="2:16370" ht="15">
      <c r="B107" s="15" t="s">
        <v>20</v>
      </c>
      <c r="C107" s="43" t="s">
        <v>91</v>
      </c>
      <c r="D107" s="126">
        <v>340070</v>
      </c>
      <c r="E107" s="114">
        <f>COUNTIF($D$14:$D$238,D107)</f>
        <v>1</v>
      </c>
      <c r="F107" s="40" t="s">
        <v>101</v>
      </c>
      <c r="G107" s="10" t="s">
        <v>104</v>
      </c>
      <c r="H107" s="26">
        <v>0</v>
      </c>
      <c r="I107" s="52">
        <v>4758</v>
      </c>
      <c r="J107" s="46">
        <f t="shared" si="8"/>
        <v>0</v>
      </c>
      <c r="K107" s="44" t="s">
        <v>105</v>
      </c>
    </row>
    <row r="108" spans="2:16370" ht="15">
      <c r="B108" s="15" t="s">
        <v>20</v>
      </c>
      <c r="C108" s="43" t="s">
        <v>106</v>
      </c>
      <c r="D108" s="126">
        <v>342653</v>
      </c>
      <c r="E108" s="114">
        <f>COUNTIF($D$14:$D$238,D108)</f>
        <v>1</v>
      </c>
      <c r="F108" s="40" t="s">
        <v>82</v>
      </c>
      <c r="G108" s="10" t="s">
        <v>107</v>
      </c>
      <c r="H108" s="26">
        <v>0</v>
      </c>
      <c r="I108" s="52">
        <v>1817.8</v>
      </c>
      <c r="J108" s="46">
        <f t="shared" si="8"/>
        <v>0</v>
      </c>
      <c r="K108" s="44" t="s">
        <v>108</v>
      </c>
    </row>
    <row r="109" spans="2:16370" ht="15">
      <c r="B109" s="15" t="s">
        <v>20</v>
      </c>
      <c r="C109" s="43" t="s">
        <v>109</v>
      </c>
      <c r="D109" s="126">
        <v>345404</v>
      </c>
      <c r="E109" s="114">
        <f>COUNTIF($D$14:$D$238,D109)</f>
        <v>1</v>
      </c>
      <c r="F109" s="40" t="s">
        <v>19</v>
      </c>
      <c r="G109" s="10" t="s">
        <v>110</v>
      </c>
      <c r="H109" s="26">
        <v>0</v>
      </c>
      <c r="I109" s="52">
        <v>26907.94</v>
      </c>
      <c r="J109" s="46">
        <f t="shared" si="8"/>
        <v>0</v>
      </c>
      <c r="K109" s="44" t="s">
        <v>111</v>
      </c>
    </row>
    <row r="110" spans="2:16370" ht="15">
      <c r="B110" s="15" t="s">
        <v>20</v>
      </c>
      <c r="C110" s="43" t="s">
        <v>112</v>
      </c>
      <c r="D110" s="126">
        <v>328130</v>
      </c>
      <c r="E110" s="114">
        <f>COUNTIF($D$14:$D$238,D110)</f>
        <v>1</v>
      </c>
      <c r="F110" s="40" t="s">
        <v>80</v>
      </c>
      <c r="G110" s="10" t="s">
        <v>113</v>
      </c>
      <c r="H110" s="26">
        <v>0</v>
      </c>
      <c r="I110" s="52">
        <v>364.78</v>
      </c>
      <c r="J110" s="46">
        <f t="shared" si="8"/>
        <v>0</v>
      </c>
      <c r="K110" s="44" t="s">
        <v>114</v>
      </c>
    </row>
    <row r="111" spans="2:16370" ht="15">
      <c r="B111" s="15" t="s">
        <v>20</v>
      </c>
      <c r="C111" s="43" t="s">
        <v>112</v>
      </c>
      <c r="D111" s="126">
        <v>330093</v>
      </c>
      <c r="E111" s="114">
        <f>COUNTIF($D$14:$D$238,D111)</f>
        <v>1</v>
      </c>
      <c r="F111" s="40" t="s">
        <v>80</v>
      </c>
      <c r="G111" s="10" t="s">
        <v>115</v>
      </c>
      <c r="H111" s="26">
        <v>0</v>
      </c>
      <c r="I111" s="52">
        <v>1073.5999999999999</v>
      </c>
      <c r="J111" s="46">
        <f t="shared" si="8"/>
        <v>0</v>
      </c>
      <c r="K111" s="44" t="s">
        <v>116</v>
      </c>
    </row>
    <row r="112" spans="2:16370" ht="15">
      <c r="B112" s="15" t="s">
        <v>20</v>
      </c>
      <c r="C112" s="43" t="s">
        <v>112</v>
      </c>
      <c r="D112" s="126">
        <v>335879</v>
      </c>
      <c r="E112" s="114">
        <f>COUNTIF($D$14:$D$238,D112)</f>
        <v>1</v>
      </c>
      <c r="F112" s="40" t="s">
        <v>80</v>
      </c>
      <c r="G112" s="10" t="s">
        <v>117</v>
      </c>
      <c r="H112" s="26">
        <v>0</v>
      </c>
      <c r="I112" s="52">
        <v>364.78</v>
      </c>
      <c r="J112" s="46">
        <f t="shared" si="8"/>
        <v>0</v>
      </c>
      <c r="K112" s="44" t="s">
        <v>118</v>
      </c>
    </row>
    <row r="113" spans="2:16370" ht="15">
      <c r="B113" s="15" t="s">
        <v>20</v>
      </c>
      <c r="C113" s="43" t="s">
        <v>112</v>
      </c>
      <c r="D113" s="126">
        <v>316867</v>
      </c>
      <c r="E113" s="114">
        <f>COUNTIF($D$14:$D$238,D113)</f>
        <v>1</v>
      </c>
      <c r="F113" s="40" t="s">
        <v>80</v>
      </c>
      <c r="G113" s="10" t="s">
        <v>119</v>
      </c>
      <c r="H113" s="26">
        <v>0</v>
      </c>
      <c r="I113" s="52">
        <v>1098</v>
      </c>
      <c r="J113" s="46">
        <f t="shared" si="8"/>
        <v>0</v>
      </c>
      <c r="K113" s="44" t="s">
        <v>120</v>
      </c>
    </row>
    <row r="114" spans="2:16370" ht="15">
      <c r="B114" s="15" t="s">
        <v>20</v>
      </c>
      <c r="C114" s="43" t="s">
        <v>121</v>
      </c>
      <c r="D114" s="126">
        <v>339714</v>
      </c>
      <c r="E114" s="114">
        <f>COUNTIF($D$14:$D$238,D114)</f>
        <v>1</v>
      </c>
      <c r="F114" s="40" t="s">
        <v>80</v>
      </c>
      <c r="G114" s="10" t="s">
        <v>122</v>
      </c>
      <c r="H114" s="26">
        <v>0</v>
      </c>
      <c r="I114" s="52">
        <v>730.78</v>
      </c>
      <c r="J114" s="46">
        <f t="shared" si="8"/>
        <v>0</v>
      </c>
      <c r="K114" s="44" t="s">
        <v>123</v>
      </c>
    </row>
    <row r="115" spans="2:16370" ht="15">
      <c r="B115" s="15" t="s">
        <v>17</v>
      </c>
      <c r="C115" s="43" t="s">
        <v>124</v>
      </c>
      <c r="D115" s="126">
        <v>331039</v>
      </c>
      <c r="E115" s="114">
        <f>COUNTIF($D$14:$D$238,D115)</f>
        <v>1</v>
      </c>
      <c r="F115" s="40" t="s">
        <v>80</v>
      </c>
      <c r="G115" s="10" t="s">
        <v>125</v>
      </c>
      <c r="H115" s="26">
        <v>0</v>
      </c>
      <c r="I115" s="52">
        <v>54.9</v>
      </c>
      <c r="J115" s="46">
        <f t="shared" si="8"/>
        <v>0</v>
      </c>
      <c r="K115" s="44" t="s">
        <v>126</v>
      </c>
    </row>
    <row r="116" spans="2:16370" ht="15">
      <c r="B116" s="15" t="s">
        <v>17</v>
      </c>
      <c r="C116" s="43" t="s">
        <v>124</v>
      </c>
      <c r="D116" s="126">
        <v>330094</v>
      </c>
      <c r="E116" s="114">
        <f>COUNTIF($D$14:$D$238,D116)</f>
        <v>1</v>
      </c>
      <c r="F116" s="40" t="s">
        <v>127</v>
      </c>
      <c r="G116" s="10" t="s">
        <v>128</v>
      </c>
      <c r="H116" s="26">
        <v>0</v>
      </c>
      <c r="I116" s="52">
        <v>291.58</v>
      </c>
      <c r="J116" s="46">
        <f t="shared" si="8"/>
        <v>0</v>
      </c>
      <c r="K116" s="44" t="s">
        <v>129</v>
      </c>
    </row>
    <row r="117" spans="2:16370" ht="15">
      <c r="B117" s="15" t="s">
        <v>17</v>
      </c>
      <c r="C117" s="43" t="s">
        <v>130</v>
      </c>
      <c r="D117" s="126">
        <v>316161</v>
      </c>
      <c r="E117" s="114">
        <f>COUNTIF($D$14:$D$238,D117)</f>
        <v>1</v>
      </c>
      <c r="F117" s="40" t="s">
        <v>127</v>
      </c>
      <c r="G117" s="10" t="s">
        <v>131</v>
      </c>
      <c r="H117" s="26">
        <v>0</v>
      </c>
      <c r="I117" s="52">
        <v>730.78</v>
      </c>
      <c r="J117" s="46">
        <f t="shared" si="8"/>
        <v>0</v>
      </c>
      <c r="K117" s="44" t="s">
        <v>132</v>
      </c>
    </row>
    <row r="118" spans="2:16370" ht="15">
      <c r="B118" s="15" t="s">
        <v>17</v>
      </c>
      <c r="C118" s="43" t="s">
        <v>130</v>
      </c>
      <c r="D118" s="126">
        <v>338736</v>
      </c>
      <c r="E118" s="114">
        <f>COUNTIF($D$14:$D$238,D118)</f>
        <v>1</v>
      </c>
      <c r="F118" s="40" t="s">
        <v>127</v>
      </c>
      <c r="G118" s="10" t="s">
        <v>133</v>
      </c>
      <c r="H118" s="26">
        <v>0</v>
      </c>
      <c r="I118" s="52">
        <v>1150.05</v>
      </c>
      <c r="J118" s="46">
        <f t="shared" si="8"/>
        <v>0</v>
      </c>
      <c r="K118" s="44" t="s">
        <v>134</v>
      </c>
    </row>
    <row r="119" spans="2:16370" ht="15">
      <c r="B119" s="15" t="s">
        <v>17</v>
      </c>
      <c r="C119" s="43" t="s">
        <v>130</v>
      </c>
      <c r="D119" s="126">
        <v>337748</v>
      </c>
      <c r="E119" s="114">
        <f>COUNTIF($D$14:$D$238,D119)</f>
        <v>1</v>
      </c>
      <c r="F119" s="40" t="s">
        <v>29</v>
      </c>
      <c r="G119" s="10" t="s">
        <v>135</v>
      </c>
      <c r="H119" s="26">
        <v>0</v>
      </c>
      <c r="I119" s="52">
        <v>390.4</v>
      </c>
      <c r="J119" s="46">
        <f t="shared" si="8"/>
        <v>0</v>
      </c>
      <c r="K119" s="44" t="s">
        <v>136</v>
      </c>
    </row>
    <row r="120" spans="2:16370" ht="15">
      <c r="B120" s="15" t="s">
        <v>17</v>
      </c>
      <c r="C120" s="43" t="s">
        <v>130</v>
      </c>
      <c r="D120" s="126">
        <v>338854</v>
      </c>
      <c r="E120" s="114">
        <f>COUNTIF($D$14:$D$238,D120)</f>
        <v>1</v>
      </c>
      <c r="F120" s="40" t="s">
        <v>29</v>
      </c>
      <c r="G120" s="10" t="s">
        <v>137</v>
      </c>
      <c r="H120" s="26">
        <v>0</v>
      </c>
      <c r="I120" s="52">
        <v>3266.27</v>
      </c>
      <c r="J120" s="46">
        <f t="shared" si="8"/>
        <v>0</v>
      </c>
      <c r="K120" s="44" t="s">
        <v>138</v>
      </c>
    </row>
    <row r="121" spans="2:16370" ht="15">
      <c r="B121" s="31" t="s">
        <v>17</v>
      </c>
      <c r="C121" s="62" t="s">
        <v>139</v>
      </c>
      <c r="D121" s="126">
        <v>340481</v>
      </c>
      <c r="E121" s="114">
        <f>COUNTIF($D$14:$D$238,D121)</f>
        <v>1</v>
      </c>
      <c r="F121" s="40" t="s">
        <v>140</v>
      </c>
      <c r="G121" s="10" t="s">
        <v>141</v>
      </c>
      <c r="H121" s="26">
        <v>0</v>
      </c>
      <c r="I121" s="52">
        <v>206.67</v>
      </c>
      <c r="J121" s="46">
        <f t="shared" si="8"/>
        <v>0</v>
      </c>
      <c r="K121" s="44" t="s">
        <v>142</v>
      </c>
    </row>
    <row r="122" spans="2:16370" ht="15">
      <c r="B122" s="31" t="s">
        <v>17</v>
      </c>
      <c r="C122" s="62" t="s">
        <v>143</v>
      </c>
      <c r="D122" s="126">
        <v>330784</v>
      </c>
      <c r="E122" s="114">
        <f>COUNTIF($D$14:$D$238,D122)</f>
        <v>1</v>
      </c>
      <c r="F122" s="40" t="s">
        <v>144</v>
      </c>
      <c r="G122" s="10" t="s">
        <v>145</v>
      </c>
      <c r="H122" s="26">
        <v>0</v>
      </c>
      <c r="I122" s="52">
        <v>20</v>
      </c>
      <c r="J122" s="46">
        <f t="shared" si="8"/>
        <v>0</v>
      </c>
      <c r="K122" s="44" t="s">
        <v>146</v>
      </c>
    </row>
    <row r="123" spans="2:16370" ht="15">
      <c r="B123" s="31" t="s">
        <v>17</v>
      </c>
      <c r="C123" s="62" t="s">
        <v>143</v>
      </c>
      <c r="D123" s="126">
        <v>309080</v>
      </c>
      <c r="E123" s="114">
        <f>COUNTIF($D$14:$D$238,D123)</f>
        <v>1</v>
      </c>
      <c r="F123" s="40" t="s">
        <v>147</v>
      </c>
      <c r="G123" s="10" t="s">
        <v>148</v>
      </c>
      <c r="H123" s="26">
        <v>0</v>
      </c>
      <c r="I123" s="52">
        <v>22.81</v>
      </c>
      <c r="J123" s="46">
        <f t="shared" si="8"/>
        <v>0</v>
      </c>
      <c r="K123" s="44" t="s">
        <v>149</v>
      </c>
    </row>
    <row r="124" spans="2:16370" ht="15">
      <c r="B124" s="31" t="s">
        <v>17</v>
      </c>
      <c r="C124" s="62" t="s">
        <v>143</v>
      </c>
      <c r="D124" s="126">
        <v>309073</v>
      </c>
      <c r="E124" s="114">
        <f>COUNTIF($D$14:$D$238,D124)</f>
        <v>1</v>
      </c>
      <c r="F124" s="40" t="s">
        <v>147</v>
      </c>
      <c r="G124" s="10" t="s">
        <v>150</v>
      </c>
      <c r="H124" s="26">
        <v>0</v>
      </c>
      <c r="I124" s="52">
        <v>34.159999999999997</v>
      </c>
      <c r="J124" s="46">
        <f t="shared" ref="J124:J209" si="9">H124*I124</f>
        <v>0</v>
      </c>
      <c r="K124" s="44" t="s">
        <v>151</v>
      </c>
    </row>
    <row r="125" spans="2:16370" ht="15">
      <c r="B125" s="15" t="s">
        <v>152</v>
      </c>
      <c r="C125" s="43" t="s">
        <v>153</v>
      </c>
      <c r="D125" s="114">
        <v>339465</v>
      </c>
      <c r="E125" s="114">
        <f>COUNTIF($D$14:$D$238,D125)</f>
        <v>1</v>
      </c>
      <c r="F125" s="40" t="s">
        <v>19</v>
      </c>
      <c r="G125" s="10" t="s">
        <v>154</v>
      </c>
      <c r="H125" s="26">
        <v>0</v>
      </c>
      <c r="I125" s="52">
        <v>39.53</v>
      </c>
      <c r="J125" s="46">
        <f t="shared" si="9"/>
        <v>0</v>
      </c>
      <c r="K125" s="44" t="s">
        <v>155</v>
      </c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1"/>
      <c r="KS125" s="11"/>
      <c r="KT125" s="11"/>
      <c r="KU125" s="11"/>
      <c r="KV125" s="11"/>
      <c r="KW125" s="11"/>
      <c r="KX125" s="11"/>
      <c r="KY125" s="11"/>
      <c r="KZ125" s="11"/>
      <c r="LA125" s="11"/>
      <c r="LB125" s="11"/>
      <c r="LC125" s="11"/>
      <c r="LD125" s="11"/>
      <c r="LE125" s="11"/>
      <c r="LF125" s="11"/>
      <c r="LG125" s="11"/>
      <c r="LH125" s="11"/>
      <c r="LI125" s="11"/>
      <c r="LJ125" s="11"/>
      <c r="LK125" s="11"/>
      <c r="LL125" s="11"/>
      <c r="LM125" s="11"/>
      <c r="LN125" s="11"/>
      <c r="LO125" s="11"/>
      <c r="LP125" s="11"/>
      <c r="LQ125" s="11"/>
      <c r="LR125" s="11"/>
      <c r="LS125" s="11"/>
      <c r="LT125" s="11"/>
      <c r="LU125" s="11"/>
      <c r="LV125" s="11"/>
      <c r="LW125" s="11"/>
      <c r="LX125" s="11"/>
      <c r="LY125" s="11"/>
      <c r="LZ125" s="11"/>
      <c r="MA125" s="11"/>
      <c r="MB125" s="11"/>
      <c r="MC125" s="11"/>
      <c r="MD125" s="11"/>
      <c r="ME125" s="11"/>
      <c r="MF125" s="11"/>
      <c r="MG125" s="11"/>
      <c r="MH125" s="11"/>
      <c r="MI125" s="11"/>
      <c r="MJ125" s="11"/>
      <c r="MK125" s="11"/>
      <c r="ML125" s="11"/>
      <c r="MM125" s="11"/>
      <c r="MN125" s="11"/>
      <c r="MO125" s="11"/>
      <c r="MP125" s="11"/>
      <c r="MQ125" s="11"/>
      <c r="MR125" s="11"/>
      <c r="MS125" s="11"/>
      <c r="MT125" s="11"/>
      <c r="MU125" s="11"/>
      <c r="MV125" s="11"/>
      <c r="MW125" s="11"/>
      <c r="MX125" s="11"/>
      <c r="MY125" s="11"/>
      <c r="MZ125" s="11"/>
      <c r="NA125" s="11"/>
      <c r="NB125" s="11"/>
      <c r="NC125" s="11"/>
      <c r="ND125" s="11"/>
      <c r="NE125" s="11"/>
      <c r="NF125" s="11"/>
      <c r="NG125" s="11"/>
      <c r="NH125" s="11"/>
      <c r="NI125" s="11"/>
      <c r="NJ125" s="11"/>
      <c r="NK125" s="11"/>
      <c r="NL125" s="11"/>
      <c r="NM125" s="11"/>
      <c r="NN125" s="11"/>
      <c r="NO125" s="11"/>
      <c r="NP125" s="11"/>
      <c r="NQ125" s="11"/>
      <c r="NR125" s="11"/>
      <c r="NS125" s="11"/>
      <c r="NT125" s="11"/>
      <c r="NU125" s="11"/>
      <c r="NV125" s="11"/>
      <c r="NW125" s="11"/>
      <c r="NX125" s="11"/>
      <c r="NY125" s="11"/>
      <c r="NZ125" s="11"/>
      <c r="OA125" s="11"/>
      <c r="OB125" s="11"/>
      <c r="OC125" s="11"/>
      <c r="OD125" s="11"/>
      <c r="OE125" s="11"/>
      <c r="OF125" s="11"/>
      <c r="OG125" s="11"/>
      <c r="OH125" s="11"/>
      <c r="OI125" s="11"/>
      <c r="OJ125" s="11"/>
      <c r="OK125" s="11"/>
      <c r="OL125" s="11"/>
      <c r="OM125" s="11"/>
      <c r="ON125" s="11"/>
      <c r="OO125" s="11"/>
      <c r="OP125" s="11"/>
      <c r="OQ125" s="11"/>
      <c r="OR125" s="11"/>
      <c r="OS125" s="11"/>
      <c r="OT125" s="11"/>
      <c r="OU125" s="11"/>
      <c r="OV125" s="11"/>
      <c r="OW125" s="11"/>
      <c r="OX125" s="11"/>
      <c r="OY125" s="11"/>
      <c r="OZ125" s="11"/>
      <c r="PA125" s="11"/>
      <c r="PB125" s="11"/>
      <c r="PC125" s="11"/>
      <c r="PD125" s="11"/>
      <c r="PE125" s="11"/>
      <c r="PF125" s="11"/>
      <c r="PG125" s="11"/>
      <c r="PH125" s="11"/>
      <c r="PI125" s="11"/>
      <c r="PJ125" s="11"/>
      <c r="PK125" s="11"/>
      <c r="PL125" s="11"/>
      <c r="PM125" s="11"/>
      <c r="PN125" s="11"/>
      <c r="PO125" s="11"/>
      <c r="PP125" s="11"/>
      <c r="PQ125" s="11"/>
      <c r="PR125" s="11"/>
      <c r="PS125" s="11"/>
      <c r="PT125" s="11"/>
      <c r="PU125" s="11"/>
      <c r="PV125" s="11"/>
      <c r="PW125" s="11"/>
      <c r="PX125" s="11"/>
      <c r="PY125" s="11"/>
      <c r="PZ125" s="11"/>
      <c r="QA125" s="11"/>
      <c r="QB125" s="11"/>
      <c r="QC125" s="11"/>
      <c r="QD125" s="11"/>
      <c r="QE125" s="11"/>
      <c r="QF125" s="11"/>
      <c r="QG125" s="11"/>
      <c r="QH125" s="11"/>
      <c r="QI125" s="11"/>
      <c r="QJ125" s="11"/>
      <c r="QK125" s="11"/>
      <c r="QL125" s="11"/>
      <c r="QM125" s="11"/>
      <c r="QN125" s="11"/>
      <c r="QO125" s="11"/>
      <c r="QP125" s="11"/>
      <c r="QQ125" s="11"/>
      <c r="QR125" s="11"/>
      <c r="QS125" s="11"/>
      <c r="QT125" s="11"/>
      <c r="QU125" s="11"/>
      <c r="QV125" s="11"/>
      <c r="QW125" s="11"/>
      <c r="QX125" s="11"/>
      <c r="QY125" s="11"/>
      <c r="QZ125" s="11"/>
      <c r="RA125" s="11"/>
      <c r="RB125" s="11"/>
      <c r="RC125" s="11"/>
      <c r="RD125" s="11"/>
      <c r="RE125" s="11"/>
      <c r="RF125" s="11"/>
      <c r="RG125" s="11"/>
      <c r="RH125" s="11"/>
      <c r="RI125" s="11"/>
      <c r="RJ125" s="11"/>
      <c r="RK125" s="11"/>
      <c r="RL125" s="11"/>
      <c r="RM125" s="11"/>
      <c r="RN125" s="11"/>
      <c r="RO125" s="11"/>
      <c r="RP125" s="11"/>
      <c r="RQ125" s="11"/>
      <c r="RR125" s="11"/>
      <c r="RS125" s="11"/>
      <c r="RT125" s="11"/>
      <c r="RU125" s="11"/>
      <c r="RV125" s="11"/>
      <c r="RW125" s="11"/>
      <c r="RX125" s="11"/>
      <c r="RY125" s="11"/>
      <c r="RZ125" s="11"/>
      <c r="SA125" s="11"/>
      <c r="SB125" s="11"/>
      <c r="SC125" s="11"/>
      <c r="SD125" s="11"/>
      <c r="SE125" s="11"/>
      <c r="SF125" s="11"/>
      <c r="SG125" s="11"/>
      <c r="SH125" s="11"/>
      <c r="SI125" s="11"/>
      <c r="SJ125" s="11"/>
      <c r="SK125" s="11"/>
      <c r="SL125" s="11"/>
      <c r="SM125" s="11"/>
      <c r="SN125" s="11"/>
      <c r="SO125" s="11"/>
      <c r="SP125" s="11"/>
      <c r="SQ125" s="11"/>
      <c r="SR125" s="11"/>
      <c r="SS125" s="11"/>
      <c r="ST125" s="11"/>
      <c r="SU125" s="11"/>
      <c r="SV125" s="11"/>
      <c r="SW125" s="11"/>
      <c r="SX125" s="11"/>
      <c r="SY125" s="11"/>
      <c r="SZ125" s="11"/>
      <c r="TA125" s="11"/>
      <c r="TB125" s="11"/>
      <c r="TC125" s="11"/>
      <c r="TD125" s="11"/>
      <c r="TE125" s="11"/>
      <c r="TF125" s="11"/>
      <c r="TG125" s="11"/>
      <c r="TH125" s="11"/>
      <c r="TI125" s="11"/>
      <c r="TJ125" s="11"/>
      <c r="TK125" s="11"/>
      <c r="TL125" s="11"/>
      <c r="TM125" s="11"/>
      <c r="TN125" s="11"/>
      <c r="TO125" s="11"/>
      <c r="TP125" s="11"/>
      <c r="TQ125" s="11"/>
      <c r="TR125" s="11"/>
      <c r="TS125" s="11"/>
      <c r="TT125" s="11"/>
      <c r="TU125" s="11"/>
      <c r="TV125" s="11"/>
      <c r="TW125" s="11"/>
      <c r="TX125" s="11"/>
      <c r="TY125" s="11"/>
      <c r="TZ125" s="11"/>
      <c r="UA125" s="11"/>
      <c r="UB125" s="11"/>
      <c r="UC125" s="11"/>
      <c r="UD125" s="11"/>
      <c r="UE125" s="11"/>
      <c r="UF125" s="11"/>
      <c r="UG125" s="11"/>
      <c r="UH125" s="11"/>
      <c r="UI125" s="11"/>
      <c r="UJ125" s="11"/>
      <c r="UK125" s="11"/>
      <c r="UL125" s="11"/>
      <c r="UM125" s="11"/>
      <c r="UN125" s="11"/>
      <c r="UO125" s="11"/>
      <c r="UP125" s="11"/>
      <c r="UQ125" s="11"/>
      <c r="UR125" s="11"/>
      <c r="US125" s="11"/>
      <c r="UT125" s="11"/>
      <c r="UU125" s="11"/>
      <c r="UV125" s="11"/>
      <c r="UW125" s="11"/>
      <c r="UX125" s="11"/>
      <c r="UY125" s="11"/>
      <c r="UZ125" s="11"/>
      <c r="VA125" s="11"/>
      <c r="VB125" s="11"/>
      <c r="VC125" s="11"/>
      <c r="VD125" s="11"/>
      <c r="VE125" s="11"/>
      <c r="VF125" s="11"/>
      <c r="VG125" s="11"/>
      <c r="VH125" s="11"/>
      <c r="VI125" s="11"/>
      <c r="VJ125" s="11"/>
      <c r="VK125" s="11"/>
      <c r="VL125" s="11"/>
      <c r="VM125" s="11"/>
      <c r="VN125" s="11"/>
      <c r="VO125" s="11"/>
      <c r="VP125" s="11"/>
      <c r="VQ125" s="11"/>
      <c r="VR125" s="11"/>
      <c r="VS125" s="11"/>
      <c r="VT125" s="11"/>
      <c r="VU125" s="11"/>
      <c r="VV125" s="11"/>
      <c r="VW125" s="11"/>
      <c r="VX125" s="11"/>
      <c r="VY125" s="11"/>
      <c r="VZ125" s="11"/>
      <c r="WA125" s="11"/>
      <c r="WB125" s="11"/>
      <c r="WC125" s="11"/>
      <c r="WD125" s="11"/>
      <c r="WE125" s="11"/>
      <c r="WF125" s="11"/>
      <c r="WG125" s="11"/>
      <c r="WH125" s="11"/>
      <c r="WI125" s="11"/>
      <c r="WJ125" s="11"/>
      <c r="WK125" s="11"/>
      <c r="WL125" s="11"/>
      <c r="WM125" s="11"/>
      <c r="WN125" s="11"/>
      <c r="WO125" s="11"/>
      <c r="WP125" s="11"/>
      <c r="WQ125" s="11"/>
      <c r="WR125" s="11"/>
      <c r="WS125" s="11"/>
      <c r="WT125" s="11"/>
      <c r="WU125" s="11"/>
      <c r="WV125" s="11"/>
      <c r="WW125" s="11"/>
      <c r="WX125" s="11"/>
      <c r="WY125" s="11"/>
      <c r="WZ125" s="11"/>
      <c r="XA125" s="11"/>
      <c r="XB125" s="11"/>
      <c r="XC125" s="11"/>
      <c r="XD125" s="11"/>
      <c r="XE125" s="11"/>
      <c r="XF125" s="11"/>
      <c r="XG125" s="11"/>
      <c r="XH125" s="11"/>
      <c r="XI125" s="11"/>
      <c r="XJ125" s="11"/>
      <c r="XK125" s="11"/>
      <c r="XL125" s="11"/>
      <c r="XM125" s="11"/>
      <c r="XN125" s="11"/>
      <c r="XO125" s="11"/>
      <c r="XP125" s="11"/>
      <c r="XQ125" s="11"/>
      <c r="XR125" s="11"/>
      <c r="XS125" s="11"/>
      <c r="XT125" s="11"/>
      <c r="XU125" s="11"/>
      <c r="XV125" s="11"/>
      <c r="XW125" s="11"/>
      <c r="XX125" s="11"/>
      <c r="XY125" s="11"/>
      <c r="XZ125" s="11"/>
      <c r="YA125" s="11"/>
      <c r="YB125" s="11"/>
      <c r="YC125" s="11"/>
      <c r="YD125" s="11"/>
      <c r="YE125" s="11"/>
      <c r="YF125" s="11"/>
      <c r="YG125" s="11"/>
      <c r="YH125" s="11"/>
      <c r="YI125" s="11"/>
      <c r="YJ125" s="11"/>
      <c r="YK125" s="11"/>
      <c r="YL125" s="11"/>
      <c r="YM125" s="11"/>
      <c r="YN125" s="11"/>
      <c r="YO125" s="11"/>
      <c r="YP125" s="11"/>
      <c r="YQ125" s="11"/>
      <c r="YR125" s="11"/>
      <c r="YS125" s="11"/>
      <c r="YT125" s="11"/>
      <c r="YU125" s="11"/>
      <c r="YV125" s="11"/>
      <c r="YW125" s="11"/>
      <c r="YX125" s="11"/>
      <c r="YY125" s="11"/>
      <c r="YZ125" s="11"/>
      <c r="ZA125" s="11"/>
      <c r="ZB125" s="11"/>
      <c r="ZC125" s="11"/>
      <c r="ZD125" s="11"/>
      <c r="ZE125" s="11"/>
      <c r="ZF125" s="11"/>
      <c r="ZG125" s="11"/>
      <c r="ZH125" s="11"/>
      <c r="ZI125" s="11"/>
      <c r="ZJ125" s="11"/>
      <c r="ZK125" s="11"/>
      <c r="ZL125" s="11"/>
      <c r="ZM125" s="11"/>
      <c r="ZN125" s="11"/>
      <c r="ZO125" s="11"/>
      <c r="ZP125" s="11"/>
      <c r="ZQ125" s="11"/>
      <c r="ZR125" s="11"/>
      <c r="ZS125" s="11"/>
      <c r="ZT125" s="11"/>
      <c r="ZU125" s="11"/>
      <c r="ZV125" s="11"/>
      <c r="ZW125" s="11"/>
      <c r="ZX125" s="11"/>
      <c r="ZY125" s="11"/>
      <c r="ZZ125" s="11"/>
      <c r="AAA125" s="11"/>
      <c r="AAB125" s="11"/>
      <c r="AAC125" s="11"/>
      <c r="AAD125" s="11"/>
      <c r="AAE125" s="11"/>
      <c r="AAF125" s="11"/>
      <c r="AAG125" s="11"/>
      <c r="AAH125" s="11"/>
      <c r="AAI125" s="11"/>
      <c r="AAJ125" s="11"/>
      <c r="AAK125" s="11"/>
      <c r="AAL125" s="11"/>
      <c r="AAM125" s="11"/>
      <c r="AAN125" s="11"/>
      <c r="AAO125" s="11"/>
      <c r="AAP125" s="11"/>
      <c r="AAQ125" s="11"/>
      <c r="AAR125" s="11"/>
      <c r="AAS125" s="11"/>
      <c r="AAT125" s="11"/>
      <c r="AAU125" s="11"/>
      <c r="AAV125" s="11"/>
      <c r="AAW125" s="11"/>
      <c r="AAX125" s="11"/>
      <c r="AAY125" s="11"/>
      <c r="AAZ125" s="11"/>
      <c r="ABA125" s="11"/>
      <c r="ABB125" s="11"/>
      <c r="ABC125" s="11"/>
      <c r="ABD125" s="11"/>
      <c r="ABE125" s="11"/>
      <c r="ABF125" s="11"/>
      <c r="ABG125" s="11"/>
      <c r="ABH125" s="11"/>
      <c r="ABI125" s="11"/>
      <c r="ABJ125" s="11"/>
      <c r="ABK125" s="11"/>
      <c r="ABL125" s="11"/>
      <c r="ABM125" s="11"/>
      <c r="ABN125" s="11"/>
      <c r="ABO125" s="11"/>
      <c r="ABP125" s="11"/>
      <c r="ABQ125" s="11"/>
      <c r="ABR125" s="11"/>
      <c r="ABS125" s="11"/>
      <c r="ABT125" s="11"/>
      <c r="ABU125" s="11"/>
      <c r="ABV125" s="11"/>
      <c r="ABW125" s="11"/>
      <c r="ABX125" s="11"/>
      <c r="ABY125" s="11"/>
      <c r="ABZ125" s="11"/>
      <c r="ACA125" s="11"/>
      <c r="ACB125" s="11"/>
      <c r="ACC125" s="11"/>
      <c r="ACD125" s="11"/>
      <c r="ACE125" s="11"/>
      <c r="ACF125" s="11"/>
      <c r="ACG125" s="11"/>
      <c r="ACH125" s="11"/>
      <c r="ACI125" s="11"/>
      <c r="ACJ125" s="11"/>
      <c r="ACK125" s="11"/>
      <c r="ACL125" s="11"/>
      <c r="ACM125" s="11"/>
      <c r="ACN125" s="11"/>
      <c r="ACO125" s="11"/>
      <c r="ACP125" s="11"/>
      <c r="ACQ125" s="11"/>
      <c r="ACR125" s="11"/>
      <c r="ACS125" s="11"/>
      <c r="ACT125" s="11"/>
      <c r="ACU125" s="11"/>
      <c r="ACV125" s="11"/>
      <c r="ACW125" s="11"/>
      <c r="ACX125" s="11"/>
      <c r="ACY125" s="11"/>
      <c r="ACZ125" s="11"/>
      <c r="ADA125" s="11"/>
      <c r="ADB125" s="11"/>
      <c r="ADC125" s="11"/>
      <c r="ADD125" s="11"/>
      <c r="ADE125" s="11"/>
      <c r="ADF125" s="11"/>
      <c r="ADG125" s="11"/>
      <c r="ADH125" s="11"/>
      <c r="ADI125" s="11"/>
      <c r="ADJ125" s="11"/>
      <c r="ADK125" s="11"/>
      <c r="ADL125" s="11"/>
      <c r="ADM125" s="11"/>
      <c r="ADN125" s="11"/>
      <c r="ADO125" s="11"/>
      <c r="ADP125" s="11"/>
      <c r="ADQ125" s="11"/>
      <c r="ADR125" s="11"/>
      <c r="ADS125" s="11"/>
      <c r="ADT125" s="11"/>
      <c r="ADU125" s="11"/>
      <c r="ADV125" s="11"/>
      <c r="ADW125" s="11"/>
      <c r="ADX125" s="11"/>
      <c r="ADY125" s="11"/>
      <c r="ADZ125" s="11"/>
      <c r="AEA125" s="11"/>
      <c r="AEB125" s="11"/>
      <c r="AEC125" s="11"/>
      <c r="AED125" s="11"/>
      <c r="AEE125" s="11"/>
      <c r="AEF125" s="11"/>
      <c r="AEG125" s="11"/>
      <c r="AEH125" s="11"/>
      <c r="AEI125" s="11"/>
      <c r="AEJ125" s="11"/>
      <c r="AEK125" s="11"/>
      <c r="AEL125" s="11"/>
      <c r="AEM125" s="11"/>
      <c r="AEN125" s="11"/>
      <c r="AEO125" s="11"/>
      <c r="AEP125" s="11"/>
      <c r="AEQ125" s="11"/>
      <c r="AER125" s="11"/>
      <c r="AES125" s="11"/>
      <c r="AET125" s="11"/>
      <c r="AEU125" s="11"/>
      <c r="AEV125" s="11"/>
      <c r="AEW125" s="11"/>
      <c r="AEX125" s="11"/>
      <c r="AEY125" s="11"/>
      <c r="AEZ125" s="11"/>
      <c r="AFA125" s="11"/>
      <c r="AFB125" s="11"/>
      <c r="AFC125" s="11"/>
      <c r="AFD125" s="11"/>
      <c r="AFE125" s="11"/>
      <c r="AFF125" s="11"/>
      <c r="AFG125" s="11"/>
      <c r="AFH125" s="11"/>
      <c r="AFI125" s="11"/>
      <c r="AFJ125" s="11"/>
      <c r="AFK125" s="11"/>
      <c r="AFL125" s="11"/>
      <c r="AFM125" s="11"/>
      <c r="AFN125" s="11"/>
      <c r="AFO125" s="11"/>
      <c r="AFP125" s="11"/>
      <c r="AFQ125" s="11"/>
      <c r="AFR125" s="11"/>
      <c r="AFS125" s="11"/>
      <c r="AFT125" s="11"/>
      <c r="AFU125" s="11"/>
      <c r="AFV125" s="11"/>
      <c r="AFW125" s="11"/>
      <c r="AFX125" s="11"/>
      <c r="AFY125" s="11"/>
      <c r="AFZ125" s="11"/>
      <c r="AGA125" s="11"/>
      <c r="AGB125" s="11"/>
      <c r="AGC125" s="11"/>
      <c r="AGD125" s="11"/>
      <c r="AGE125" s="11"/>
      <c r="AGF125" s="11"/>
      <c r="AGG125" s="11"/>
      <c r="AGH125" s="11"/>
      <c r="AGI125" s="11"/>
      <c r="AGJ125" s="11"/>
      <c r="AGK125" s="11"/>
      <c r="AGL125" s="11"/>
      <c r="AGM125" s="11"/>
      <c r="AGN125" s="11"/>
      <c r="AGO125" s="11"/>
      <c r="AGP125" s="11"/>
      <c r="AGQ125" s="11"/>
      <c r="AGR125" s="11"/>
      <c r="AGS125" s="11"/>
      <c r="AGT125" s="11"/>
      <c r="AGU125" s="11"/>
      <c r="AGV125" s="11"/>
      <c r="AGW125" s="11"/>
      <c r="AGX125" s="11"/>
      <c r="AGY125" s="11"/>
      <c r="AGZ125" s="11"/>
      <c r="AHA125" s="11"/>
      <c r="AHB125" s="11"/>
      <c r="AHC125" s="11"/>
      <c r="AHD125" s="11"/>
      <c r="AHE125" s="11"/>
      <c r="AHF125" s="11"/>
      <c r="AHG125" s="11"/>
      <c r="AHH125" s="11"/>
      <c r="AHI125" s="11"/>
      <c r="AHJ125" s="11"/>
      <c r="AHK125" s="11"/>
      <c r="AHL125" s="11"/>
      <c r="AHM125" s="11"/>
      <c r="AHN125" s="11"/>
      <c r="AHO125" s="11"/>
      <c r="AHP125" s="11"/>
      <c r="AHQ125" s="11"/>
      <c r="AHR125" s="11"/>
      <c r="AHS125" s="11"/>
      <c r="AHT125" s="11"/>
      <c r="AHU125" s="11"/>
      <c r="AHV125" s="11"/>
      <c r="AHW125" s="11"/>
      <c r="AHX125" s="11"/>
      <c r="AHY125" s="11"/>
      <c r="AHZ125" s="11"/>
      <c r="AIA125" s="11"/>
      <c r="AIB125" s="11"/>
      <c r="AIC125" s="11"/>
      <c r="AID125" s="11"/>
      <c r="AIE125" s="11"/>
      <c r="AIF125" s="11"/>
      <c r="AIG125" s="11"/>
      <c r="AIH125" s="11"/>
      <c r="AII125" s="11"/>
      <c r="AIJ125" s="11"/>
      <c r="AIK125" s="11"/>
      <c r="AIL125" s="11"/>
      <c r="AIM125" s="11"/>
      <c r="AIN125" s="11"/>
      <c r="AIO125" s="11"/>
      <c r="AIP125" s="11"/>
      <c r="AIQ125" s="11"/>
      <c r="AIR125" s="11"/>
      <c r="AIS125" s="11"/>
      <c r="AIT125" s="11"/>
      <c r="AIU125" s="11"/>
      <c r="AIV125" s="11"/>
      <c r="AIW125" s="11"/>
      <c r="AIX125" s="11"/>
      <c r="AIY125" s="11"/>
      <c r="AIZ125" s="11"/>
      <c r="AJA125" s="11"/>
      <c r="AJB125" s="11"/>
      <c r="AJC125" s="11"/>
      <c r="AJD125" s="11"/>
      <c r="AJE125" s="11"/>
      <c r="AJF125" s="11"/>
      <c r="AJG125" s="11"/>
      <c r="AJH125" s="11"/>
      <c r="AJI125" s="11"/>
      <c r="AJJ125" s="11"/>
      <c r="AJK125" s="11"/>
      <c r="AJL125" s="11"/>
      <c r="AJM125" s="11"/>
      <c r="AJN125" s="11"/>
      <c r="AJO125" s="11"/>
      <c r="AJP125" s="11"/>
      <c r="AJQ125" s="11"/>
      <c r="AJR125" s="11"/>
      <c r="AJS125" s="11"/>
      <c r="AJT125" s="11"/>
      <c r="AJU125" s="11"/>
      <c r="AJV125" s="11"/>
      <c r="AJW125" s="11"/>
      <c r="AJX125" s="11"/>
      <c r="AJY125" s="11"/>
      <c r="AJZ125" s="11"/>
      <c r="AKA125" s="11"/>
      <c r="AKB125" s="11"/>
      <c r="AKC125" s="11"/>
      <c r="AKD125" s="11"/>
      <c r="AKE125" s="11"/>
      <c r="AKF125" s="11"/>
      <c r="AKG125" s="11"/>
      <c r="AKH125" s="11"/>
      <c r="AKI125" s="11"/>
      <c r="AKJ125" s="11"/>
      <c r="AKK125" s="11"/>
      <c r="AKL125" s="11"/>
      <c r="AKM125" s="11"/>
      <c r="AKN125" s="11"/>
      <c r="AKO125" s="11"/>
      <c r="AKP125" s="11"/>
      <c r="AKQ125" s="11"/>
      <c r="AKR125" s="11"/>
      <c r="AKS125" s="11"/>
      <c r="AKT125" s="11"/>
      <c r="AKU125" s="11"/>
      <c r="AKV125" s="11"/>
      <c r="AKW125" s="11"/>
      <c r="AKX125" s="11"/>
      <c r="AKY125" s="11"/>
      <c r="AKZ125" s="11"/>
      <c r="ALA125" s="11"/>
      <c r="ALB125" s="11"/>
      <c r="ALC125" s="11"/>
      <c r="ALD125" s="11"/>
      <c r="ALE125" s="11"/>
      <c r="ALF125" s="11"/>
      <c r="ALG125" s="11"/>
      <c r="ALH125" s="11"/>
      <c r="ALI125" s="11"/>
      <c r="ALJ125" s="11"/>
      <c r="ALK125" s="11"/>
      <c r="ALL125" s="11"/>
      <c r="ALM125" s="11"/>
      <c r="ALN125" s="11"/>
      <c r="ALO125" s="11"/>
      <c r="ALP125" s="11"/>
      <c r="ALQ125" s="11"/>
      <c r="ALR125" s="11"/>
      <c r="ALS125" s="11"/>
      <c r="ALT125" s="11"/>
      <c r="ALU125" s="11"/>
      <c r="ALV125" s="11"/>
      <c r="ALW125" s="11"/>
      <c r="ALX125" s="11"/>
      <c r="ALY125" s="11"/>
      <c r="ALZ125" s="11"/>
      <c r="AMA125" s="11"/>
      <c r="AMB125" s="11"/>
      <c r="AMC125" s="11"/>
      <c r="AMD125" s="11"/>
      <c r="AME125" s="11"/>
      <c r="AMF125" s="11"/>
      <c r="AMG125" s="11"/>
      <c r="AMH125" s="11"/>
      <c r="AMI125" s="11"/>
      <c r="AMJ125" s="11"/>
      <c r="AMK125" s="11"/>
      <c r="AML125" s="11"/>
      <c r="AMM125" s="11"/>
      <c r="AMN125" s="11"/>
      <c r="AMO125" s="11"/>
      <c r="AMP125" s="11"/>
      <c r="AMQ125" s="11"/>
      <c r="AMR125" s="11"/>
      <c r="AMS125" s="11"/>
      <c r="AMT125" s="11"/>
      <c r="AMU125" s="11"/>
      <c r="AMV125" s="11"/>
      <c r="AMW125" s="11"/>
      <c r="AMX125" s="11"/>
      <c r="AMY125" s="11"/>
      <c r="AMZ125" s="11"/>
      <c r="ANA125" s="11"/>
      <c r="ANB125" s="11"/>
      <c r="ANC125" s="11"/>
      <c r="AND125" s="11"/>
      <c r="ANE125" s="11"/>
      <c r="ANF125" s="11"/>
      <c r="ANG125" s="11"/>
      <c r="ANH125" s="11"/>
      <c r="ANI125" s="11"/>
      <c r="ANJ125" s="11"/>
      <c r="ANK125" s="11"/>
      <c r="ANL125" s="11"/>
      <c r="ANM125" s="11"/>
      <c r="ANN125" s="11"/>
      <c r="ANO125" s="11"/>
      <c r="ANP125" s="11"/>
      <c r="ANQ125" s="11"/>
      <c r="ANR125" s="11"/>
      <c r="ANS125" s="11"/>
      <c r="ANT125" s="11"/>
      <c r="ANU125" s="11"/>
      <c r="ANV125" s="11"/>
      <c r="ANW125" s="11"/>
      <c r="ANX125" s="11"/>
      <c r="ANY125" s="11"/>
      <c r="ANZ125" s="11"/>
      <c r="AOA125" s="11"/>
      <c r="AOB125" s="11"/>
      <c r="AOC125" s="11"/>
      <c r="AOD125" s="11"/>
      <c r="AOE125" s="11"/>
      <c r="AOF125" s="11"/>
      <c r="AOG125" s="11"/>
      <c r="AOH125" s="11"/>
      <c r="AOI125" s="11"/>
      <c r="AOJ125" s="11"/>
      <c r="AOK125" s="11"/>
      <c r="AOL125" s="11"/>
      <c r="AOM125" s="11"/>
      <c r="AON125" s="11"/>
      <c r="AOO125" s="11"/>
      <c r="AOP125" s="11"/>
      <c r="AOQ125" s="11"/>
      <c r="AOR125" s="11"/>
      <c r="AOS125" s="11"/>
      <c r="AOT125" s="11"/>
      <c r="AOU125" s="11"/>
      <c r="AOV125" s="11"/>
      <c r="AOW125" s="11"/>
      <c r="AOX125" s="11"/>
      <c r="AOY125" s="11"/>
      <c r="AOZ125" s="11"/>
      <c r="APA125" s="11"/>
      <c r="APB125" s="11"/>
      <c r="APC125" s="11"/>
      <c r="APD125" s="11"/>
      <c r="APE125" s="11"/>
      <c r="APF125" s="11"/>
      <c r="APG125" s="11"/>
      <c r="APH125" s="11"/>
      <c r="API125" s="11"/>
      <c r="APJ125" s="11"/>
      <c r="APK125" s="11"/>
      <c r="APL125" s="11"/>
      <c r="APM125" s="11"/>
      <c r="APN125" s="11"/>
      <c r="APO125" s="11"/>
      <c r="APP125" s="11"/>
      <c r="APQ125" s="11"/>
      <c r="APR125" s="11"/>
      <c r="APS125" s="11"/>
      <c r="APT125" s="11"/>
      <c r="APU125" s="11"/>
      <c r="APV125" s="11"/>
      <c r="APW125" s="11"/>
      <c r="APX125" s="11"/>
      <c r="APY125" s="11"/>
      <c r="APZ125" s="11"/>
      <c r="AQA125" s="11"/>
      <c r="AQB125" s="11"/>
      <c r="AQC125" s="11"/>
      <c r="AQD125" s="11"/>
      <c r="AQE125" s="11"/>
      <c r="AQF125" s="11"/>
      <c r="AQG125" s="11"/>
      <c r="AQH125" s="11"/>
      <c r="AQI125" s="11"/>
      <c r="AQJ125" s="11"/>
      <c r="AQK125" s="11"/>
      <c r="AQL125" s="11"/>
      <c r="AQM125" s="11"/>
      <c r="AQN125" s="11"/>
      <c r="AQO125" s="11"/>
      <c r="AQP125" s="11"/>
      <c r="AQQ125" s="11"/>
      <c r="AQR125" s="11"/>
      <c r="AQS125" s="11"/>
      <c r="AQT125" s="11"/>
      <c r="AQU125" s="11"/>
      <c r="AQV125" s="11"/>
      <c r="AQW125" s="11"/>
      <c r="AQX125" s="11"/>
      <c r="AQY125" s="11"/>
      <c r="AQZ125" s="11"/>
      <c r="ARA125" s="11"/>
      <c r="ARB125" s="11"/>
      <c r="ARC125" s="11"/>
      <c r="ARD125" s="11"/>
      <c r="ARE125" s="11"/>
      <c r="ARF125" s="11"/>
      <c r="ARG125" s="11"/>
      <c r="ARH125" s="11"/>
      <c r="ARI125" s="11"/>
      <c r="ARJ125" s="11"/>
      <c r="ARK125" s="11"/>
      <c r="ARL125" s="11"/>
      <c r="ARM125" s="11"/>
      <c r="ARN125" s="11"/>
      <c r="ARO125" s="11"/>
      <c r="ARP125" s="11"/>
      <c r="ARQ125" s="11"/>
      <c r="ARR125" s="11"/>
      <c r="ARS125" s="11"/>
      <c r="ART125" s="11"/>
      <c r="ARU125" s="11"/>
      <c r="ARV125" s="11"/>
      <c r="ARW125" s="11"/>
      <c r="ARX125" s="11"/>
      <c r="ARY125" s="11"/>
      <c r="ARZ125" s="11"/>
      <c r="ASA125" s="11"/>
      <c r="ASB125" s="11"/>
      <c r="ASC125" s="11"/>
      <c r="ASD125" s="11"/>
      <c r="ASE125" s="11"/>
      <c r="ASF125" s="11"/>
      <c r="ASG125" s="11"/>
      <c r="ASH125" s="11"/>
      <c r="ASI125" s="11"/>
      <c r="ASJ125" s="11"/>
      <c r="ASK125" s="11"/>
      <c r="ASL125" s="11"/>
      <c r="ASM125" s="11"/>
      <c r="ASN125" s="11"/>
      <c r="ASO125" s="11"/>
      <c r="ASP125" s="11"/>
      <c r="ASQ125" s="11"/>
      <c r="ASR125" s="11"/>
      <c r="ASS125" s="11"/>
      <c r="AST125" s="11"/>
      <c r="ASU125" s="11"/>
      <c r="ASV125" s="11"/>
      <c r="ASW125" s="11"/>
      <c r="ASX125" s="11"/>
      <c r="ASY125" s="11"/>
      <c r="ASZ125" s="11"/>
      <c r="ATA125" s="11"/>
      <c r="ATB125" s="11"/>
      <c r="ATC125" s="11"/>
      <c r="ATD125" s="11"/>
      <c r="ATE125" s="11"/>
      <c r="ATF125" s="11"/>
      <c r="ATG125" s="11"/>
      <c r="ATH125" s="11"/>
      <c r="ATI125" s="11"/>
      <c r="ATJ125" s="11"/>
      <c r="ATK125" s="11"/>
      <c r="ATL125" s="11"/>
      <c r="ATM125" s="11"/>
      <c r="ATN125" s="11"/>
      <c r="ATO125" s="11"/>
      <c r="ATP125" s="11"/>
      <c r="ATQ125" s="11"/>
      <c r="ATR125" s="11"/>
      <c r="ATS125" s="11"/>
      <c r="ATT125" s="11"/>
      <c r="ATU125" s="11"/>
      <c r="ATV125" s="11"/>
      <c r="ATW125" s="11"/>
      <c r="ATX125" s="11"/>
      <c r="ATY125" s="11"/>
      <c r="ATZ125" s="11"/>
      <c r="AUA125" s="11"/>
      <c r="AUB125" s="11"/>
      <c r="AUC125" s="11"/>
      <c r="AUD125" s="11"/>
      <c r="AUE125" s="11"/>
      <c r="AUF125" s="11"/>
      <c r="AUG125" s="11"/>
      <c r="AUH125" s="11"/>
      <c r="AUI125" s="11"/>
      <c r="AUJ125" s="11"/>
      <c r="AUK125" s="11"/>
      <c r="AUL125" s="11"/>
      <c r="AUM125" s="11"/>
      <c r="AUN125" s="11"/>
      <c r="AUO125" s="11"/>
      <c r="AUP125" s="11"/>
      <c r="AUQ125" s="11"/>
      <c r="AUR125" s="11"/>
      <c r="AUS125" s="11"/>
      <c r="AUT125" s="11"/>
      <c r="AUU125" s="11"/>
      <c r="AUV125" s="11"/>
      <c r="AUW125" s="11"/>
      <c r="AUX125" s="11"/>
      <c r="AUY125" s="11"/>
      <c r="AUZ125" s="11"/>
      <c r="AVA125" s="11"/>
      <c r="AVB125" s="11"/>
      <c r="AVC125" s="11"/>
      <c r="AVD125" s="11"/>
      <c r="AVE125" s="11"/>
      <c r="AVF125" s="11"/>
      <c r="AVG125" s="11"/>
      <c r="AVH125" s="11"/>
      <c r="AVI125" s="11"/>
      <c r="AVJ125" s="11"/>
      <c r="AVK125" s="11"/>
      <c r="AVL125" s="11"/>
      <c r="AVM125" s="11"/>
      <c r="AVN125" s="11"/>
      <c r="AVO125" s="11"/>
      <c r="AVP125" s="11"/>
      <c r="AVQ125" s="11"/>
      <c r="AVR125" s="11"/>
      <c r="AVS125" s="11"/>
      <c r="AVT125" s="11"/>
      <c r="AVU125" s="11"/>
      <c r="AVV125" s="11"/>
      <c r="AVW125" s="11"/>
      <c r="AVX125" s="11"/>
      <c r="AVY125" s="11"/>
      <c r="AVZ125" s="11"/>
      <c r="AWA125" s="11"/>
      <c r="AWB125" s="11"/>
      <c r="AWC125" s="11"/>
      <c r="AWD125" s="11"/>
      <c r="AWE125" s="11"/>
      <c r="AWF125" s="11"/>
      <c r="AWG125" s="11"/>
      <c r="AWH125" s="11"/>
      <c r="AWI125" s="11"/>
      <c r="AWJ125" s="11"/>
      <c r="AWK125" s="11"/>
      <c r="AWL125" s="11"/>
      <c r="AWM125" s="11"/>
      <c r="AWN125" s="11"/>
      <c r="AWO125" s="11"/>
      <c r="AWP125" s="11"/>
      <c r="AWQ125" s="11"/>
      <c r="AWR125" s="11"/>
      <c r="AWS125" s="11"/>
      <c r="AWT125" s="11"/>
      <c r="AWU125" s="11"/>
      <c r="AWV125" s="11"/>
      <c r="AWW125" s="11"/>
      <c r="AWX125" s="11"/>
      <c r="AWY125" s="11"/>
      <c r="AWZ125" s="11"/>
      <c r="AXA125" s="11"/>
      <c r="AXB125" s="11"/>
      <c r="AXC125" s="11"/>
      <c r="AXD125" s="11"/>
      <c r="AXE125" s="11"/>
      <c r="AXF125" s="11"/>
      <c r="AXG125" s="11"/>
      <c r="AXH125" s="11"/>
      <c r="AXI125" s="11"/>
      <c r="AXJ125" s="11"/>
      <c r="AXK125" s="11"/>
      <c r="AXL125" s="11"/>
      <c r="AXM125" s="11"/>
      <c r="AXN125" s="11"/>
      <c r="AXO125" s="11"/>
      <c r="AXP125" s="11"/>
      <c r="AXQ125" s="11"/>
      <c r="AXR125" s="11"/>
      <c r="AXS125" s="11"/>
      <c r="AXT125" s="11"/>
      <c r="AXU125" s="11"/>
      <c r="AXV125" s="11"/>
      <c r="AXW125" s="11"/>
      <c r="AXX125" s="11"/>
      <c r="AXY125" s="11"/>
      <c r="AXZ125" s="11"/>
      <c r="AYA125" s="11"/>
      <c r="AYB125" s="11"/>
      <c r="AYC125" s="11"/>
      <c r="AYD125" s="11"/>
      <c r="AYE125" s="11"/>
      <c r="AYF125" s="11"/>
      <c r="AYG125" s="11"/>
      <c r="AYH125" s="11"/>
      <c r="AYI125" s="11"/>
      <c r="AYJ125" s="11"/>
      <c r="AYK125" s="11"/>
      <c r="AYL125" s="11"/>
      <c r="AYM125" s="11"/>
      <c r="AYN125" s="11"/>
      <c r="AYO125" s="11"/>
      <c r="AYP125" s="11"/>
      <c r="AYQ125" s="11"/>
      <c r="AYR125" s="11"/>
      <c r="AYS125" s="11"/>
      <c r="AYT125" s="11"/>
      <c r="AYU125" s="11"/>
      <c r="AYV125" s="11"/>
      <c r="AYW125" s="11"/>
      <c r="AYX125" s="11"/>
      <c r="AYY125" s="11"/>
      <c r="AYZ125" s="11"/>
      <c r="AZA125" s="11"/>
      <c r="AZB125" s="11"/>
      <c r="AZC125" s="11"/>
      <c r="AZD125" s="11"/>
      <c r="AZE125" s="11"/>
      <c r="AZF125" s="11"/>
      <c r="AZG125" s="11"/>
      <c r="AZH125" s="11"/>
      <c r="AZI125" s="11"/>
      <c r="AZJ125" s="11"/>
      <c r="AZK125" s="11"/>
      <c r="AZL125" s="11"/>
      <c r="AZM125" s="11"/>
      <c r="AZN125" s="11"/>
      <c r="AZO125" s="11"/>
      <c r="AZP125" s="11"/>
      <c r="AZQ125" s="11"/>
      <c r="AZR125" s="11"/>
      <c r="AZS125" s="11"/>
      <c r="AZT125" s="11"/>
      <c r="AZU125" s="11"/>
      <c r="AZV125" s="11"/>
      <c r="AZW125" s="11"/>
      <c r="AZX125" s="11"/>
      <c r="AZY125" s="11"/>
      <c r="AZZ125" s="11"/>
      <c r="BAA125" s="11"/>
      <c r="BAB125" s="11"/>
      <c r="BAC125" s="11"/>
      <c r="BAD125" s="11"/>
      <c r="BAE125" s="11"/>
      <c r="BAF125" s="11"/>
      <c r="BAG125" s="11"/>
      <c r="BAH125" s="11"/>
      <c r="BAI125" s="11"/>
      <c r="BAJ125" s="11"/>
      <c r="BAK125" s="11"/>
      <c r="BAL125" s="11"/>
      <c r="BAM125" s="11"/>
      <c r="BAN125" s="11"/>
      <c r="BAO125" s="11"/>
      <c r="BAP125" s="11"/>
      <c r="BAQ125" s="11"/>
      <c r="BAR125" s="11"/>
      <c r="BAS125" s="11"/>
      <c r="BAT125" s="11"/>
      <c r="BAU125" s="11"/>
      <c r="BAV125" s="11"/>
      <c r="BAW125" s="11"/>
      <c r="BAX125" s="11"/>
      <c r="BAY125" s="11"/>
      <c r="BAZ125" s="11"/>
      <c r="BBA125" s="11"/>
      <c r="BBB125" s="11"/>
      <c r="BBC125" s="11"/>
      <c r="BBD125" s="11"/>
      <c r="BBE125" s="11"/>
      <c r="BBF125" s="11"/>
      <c r="BBG125" s="11"/>
      <c r="BBH125" s="11"/>
      <c r="BBI125" s="11"/>
      <c r="BBJ125" s="11"/>
      <c r="BBK125" s="11"/>
      <c r="BBL125" s="11"/>
      <c r="BBM125" s="11"/>
      <c r="BBN125" s="11"/>
      <c r="BBO125" s="11"/>
      <c r="BBP125" s="11"/>
      <c r="BBQ125" s="11"/>
      <c r="BBR125" s="11"/>
      <c r="BBS125" s="11"/>
      <c r="BBT125" s="11"/>
      <c r="BBU125" s="11"/>
      <c r="BBV125" s="11"/>
      <c r="BBW125" s="11"/>
      <c r="BBX125" s="11"/>
      <c r="BBY125" s="11"/>
      <c r="BBZ125" s="11"/>
      <c r="BCA125" s="11"/>
      <c r="BCB125" s="11"/>
      <c r="BCC125" s="11"/>
      <c r="BCD125" s="11"/>
      <c r="BCE125" s="11"/>
      <c r="BCF125" s="11"/>
      <c r="BCG125" s="11"/>
      <c r="BCH125" s="11"/>
      <c r="BCI125" s="11"/>
      <c r="BCJ125" s="11"/>
      <c r="BCK125" s="11"/>
      <c r="BCL125" s="11"/>
      <c r="BCM125" s="11"/>
      <c r="BCN125" s="11"/>
      <c r="BCO125" s="11"/>
      <c r="BCP125" s="11"/>
      <c r="BCQ125" s="11"/>
      <c r="BCR125" s="11"/>
      <c r="BCS125" s="11"/>
      <c r="BCT125" s="11"/>
      <c r="BCU125" s="11"/>
      <c r="BCV125" s="11"/>
      <c r="BCW125" s="11"/>
      <c r="BCX125" s="11"/>
      <c r="BCY125" s="11"/>
      <c r="BCZ125" s="11"/>
      <c r="BDA125" s="11"/>
      <c r="BDB125" s="11"/>
      <c r="BDC125" s="11"/>
      <c r="BDD125" s="11"/>
      <c r="BDE125" s="11"/>
      <c r="BDF125" s="11"/>
      <c r="BDG125" s="11"/>
      <c r="BDH125" s="11"/>
      <c r="BDI125" s="11"/>
      <c r="BDJ125" s="11"/>
      <c r="BDK125" s="11"/>
      <c r="BDL125" s="11"/>
      <c r="BDM125" s="11"/>
      <c r="BDN125" s="11"/>
      <c r="BDO125" s="11"/>
      <c r="BDP125" s="11"/>
      <c r="BDQ125" s="11"/>
      <c r="BDR125" s="11"/>
      <c r="BDS125" s="11"/>
      <c r="BDT125" s="11"/>
      <c r="BDU125" s="11"/>
      <c r="BDV125" s="11"/>
      <c r="BDW125" s="11"/>
      <c r="BDX125" s="11"/>
      <c r="BDY125" s="11"/>
      <c r="BDZ125" s="11"/>
      <c r="BEA125" s="11"/>
      <c r="BEB125" s="11"/>
      <c r="BEC125" s="11"/>
      <c r="BED125" s="11"/>
      <c r="BEE125" s="11"/>
      <c r="BEF125" s="11"/>
      <c r="BEG125" s="11"/>
      <c r="BEH125" s="11"/>
      <c r="BEI125" s="11"/>
      <c r="BEJ125" s="11"/>
      <c r="BEK125" s="11"/>
      <c r="BEL125" s="11"/>
      <c r="BEM125" s="11"/>
      <c r="BEN125" s="11"/>
      <c r="BEO125" s="11"/>
      <c r="BEP125" s="11"/>
      <c r="BEQ125" s="11"/>
      <c r="BER125" s="11"/>
      <c r="BES125" s="11"/>
      <c r="BET125" s="11"/>
      <c r="BEU125" s="11"/>
      <c r="BEV125" s="11"/>
      <c r="BEW125" s="11"/>
      <c r="BEX125" s="11"/>
      <c r="BEY125" s="11"/>
      <c r="BEZ125" s="11"/>
      <c r="BFA125" s="11"/>
      <c r="BFB125" s="11"/>
      <c r="BFC125" s="11"/>
      <c r="BFD125" s="11"/>
      <c r="BFE125" s="11"/>
      <c r="BFF125" s="11"/>
      <c r="BFG125" s="11"/>
      <c r="BFH125" s="11"/>
      <c r="BFI125" s="11"/>
      <c r="BFJ125" s="11"/>
      <c r="BFK125" s="11"/>
      <c r="BFL125" s="11"/>
      <c r="BFM125" s="11"/>
      <c r="BFN125" s="11"/>
      <c r="BFO125" s="11"/>
      <c r="BFP125" s="11"/>
      <c r="BFQ125" s="11"/>
      <c r="BFR125" s="11"/>
      <c r="BFS125" s="11"/>
      <c r="BFT125" s="11"/>
      <c r="BFU125" s="11"/>
      <c r="BFV125" s="11"/>
      <c r="BFW125" s="11"/>
      <c r="BFX125" s="11"/>
      <c r="BFY125" s="11"/>
      <c r="BFZ125" s="11"/>
      <c r="BGA125" s="11"/>
      <c r="BGB125" s="11"/>
      <c r="BGC125" s="11"/>
      <c r="BGD125" s="11"/>
      <c r="BGE125" s="11"/>
      <c r="BGF125" s="11"/>
      <c r="BGG125" s="11"/>
      <c r="BGH125" s="11"/>
      <c r="BGI125" s="11"/>
      <c r="BGJ125" s="11"/>
      <c r="BGK125" s="11"/>
      <c r="BGL125" s="11"/>
      <c r="BGM125" s="11"/>
      <c r="BGN125" s="11"/>
      <c r="BGO125" s="11"/>
      <c r="BGP125" s="11"/>
      <c r="BGQ125" s="11"/>
      <c r="BGR125" s="11"/>
      <c r="BGS125" s="11"/>
      <c r="BGT125" s="11"/>
      <c r="BGU125" s="11"/>
      <c r="BGV125" s="11"/>
      <c r="BGW125" s="11"/>
      <c r="BGX125" s="11"/>
      <c r="BGY125" s="11"/>
      <c r="BGZ125" s="11"/>
      <c r="BHA125" s="11"/>
      <c r="BHB125" s="11"/>
      <c r="BHC125" s="11"/>
      <c r="BHD125" s="11"/>
      <c r="BHE125" s="11"/>
      <c r="BHF125" s="11"/>
      <c r="BHG125" s="11"/>
      <c r="BHH125" s="11"/>
      <c r="BHI125" s="11"/>
      <c r="BHJ125" s="11"/>
      <c r="BHK125" s="11"/>
      <c r="BHL125" s="11"/>
      <c r="BHM125" s="11"/>
      <c r="BHN125" s="11"/>
      <c r="BHO125" s="11"/>
      <c r="BHP125" s="11"/>
      <c r="BHQ125" s="11"/>
      <c r="BHR125" s="11"/>
      <c r="BHS125" s="11"/>
      <c r="BHT125" s="11"/>
      <c r="BHU125" s="11"/>
      <c r="BHV125" s="11"/>
      <c r="BHW125" s="11"/>
      <c r="BHX125" s="11"/>
      <c r="BHY125" s="11"/>
      <c r="BHZ125" s="11"/>
      <c r="BIA125" s="11"/>
      <c r="BIB125" s="11"/>
      <c r="BIC125" s="11"/>
      <c r="BID125" s="11"/>
      <c r="BIE125" s="11"/>
      <c r="BIF125" s="11"/>
      <c r="BIG125" s="11"/>
      <c r="BIH125" s="11"/>
      <c r="BII125" s="11"/>
      <c r="BIJ125" s="11"/>
      <c r="BIK125" s="11"/>
      <c r="BIL125" s="11"/>
      <c r="BIM125" s="11"/>
      <c r="BIN125" s="11"/>
      <c r="BIO125" s="11"/>
      <c r="BIP125" s="11"/>
      <c r="BIQ125" s="11"/>
      <c r="BIR125" s="11"/>
      <c r="BIS125" s="11"/>
      <c r="BIT125" s="11"/>
      <c r="BIU125" s="11"/>
      <c r="BIV125" s="11"/>
      <c r="BIW125" s="11"/>
      <c r="BIX125" s="11"/>
      <c r="BIY125" s="11"/>
      <c r="BIZ125" s="11"/>
      <c r="BJA125" s="11"/>
      <c r="BJB125" s="11"/>
      <c r="BJC125" s="11"/>
      <c r="BJD125" s="11"/>
      <c r="BJE125" s="11"/>
      <c r="BJF125" s="11"/>
      <c r="BJG125" s="11"/>
      <c r="BJH125" s="11"/>
      <c r="BJI125" s="11"/>
      <c r="BJJ125" s="11"/>
      <c r="BJK125" s="11"/>
      <c r="BJL125" s="11"/>
      <c r="BJM125" s="11"/>
      <c r="BJN125" s="11"/>
      <c r="BJO125" s="11"/>
      <c r="BJP125" s="11"/>
      <c r="BJQ125" s="11"/>
      <c r="BJR125" s="11"/>
      <c r="BJS125" s="11"/>
      <c r="BJT125" s="11"/>
      <c r="BJU125" s="11"/>
      <c r="BJV125" s="11"/>
      <c r="BJW125" s="11"/>
      <c r="BJX125" s="11"/>
      <c r="BJY125" s="11"/>
      <c r="BJZ125" s="11"/>
      <c r="BKA125" s="11"/>
      <c r="BKB125" s="11"/>
      <c r="BKC125" s="11"/>
      <c r="BKD125" s="11"/>
      <c r="BKE125" s="11"/>
      <c r="BKF125" s="11"/>
      <c r="BKG125" s="11"/>
      <c r="BKH125" s="11"/>
      <c r="BKI125" s="11"/>
      <c r="BKJ125" s="11"/>
      <c r="BKK125" s="11"/>
      <c r="BKL125" s="11"/>
      <c r="BKM125" s="11"/>
      <c r="BKN125" s="11"/>
      <c r="BKO125" s="11"/>
      <c r="BKP125" s="11"/>
      <c r="BKQ125" s="11"/>
      <c r="BKR125" s="11"/>
      <c r="BKS125" s="11"/>
      <c r="BKT125" s="11"/>
      <c r="BKU125" s="11"/>
      <c r="BKV125" s="11"/>
      <c r="BKW125" s="11"/>
      <c r="BKX125" s="11"/>
      <c r="BKY125" s="11"/>
      <c r="BKZ125" s="11"/>
      <c r="BLA125" s="11"/>
      <c r="BLB125" s="11"/>
      <c r="BLC125" s="11"/>
      <c r="BLD125" s="11"/>
      <c r="BLE125" s="11"/>
      <c r="BLF125" s="11"/>
      <c r="BLG125" s="11"/>
      <c r="BLH125" s="11"/>
      <c r="BLI125" s="11"/>
      <c r="BLJ125" s="11"/>
      <c r="BLK125" s="11"/>
      <c r="BLL125" s="11"/>
      <c r="BLM125" s="11"/>
      <c r="BLN125" s="11"/>
      <c r="BLO125" s="11"/>
      <c r="BLP125" s="11"/>
      <c r="BLQ125" s="11"/>
      <c r="BLR125" s="11"/>
      <c r="BLS125" s="11"/>
      <c r="BLT125" s="11"/>
      <c r="BLU125" s="11"/>
      <c r="BLV125" s="11"/>
      <c r="BLW125" s="11"/>
      <c r="BLX125" s="11"/>
      <c r="BLY125" s="11"/>
      <c r="BLZ125" s="11"/>
      <c r="BMA125" s="11"/>
      <c r="BMB125" s="11"/>
      <c r="BMC125" s="11"/>
      <c r="BMD125" s="11"/>
      <c r="BME125" s="11"/>
      <c r="BMF125" s="11"/>
      <c r="BMG125" s="11"/>
      <c r="BMH125" s="11"/>
      <c r="BMI125" s="11"/>
      <c r="BMJ125" s="11"/>
      <c r="BMK125" s="11"/>
      <c r="BML125" s="11"/>
      <c r="BMM125" s="11"/>
      <c r="BMN125" s="11"/>
      <c r="BMO125" s="11"/>
      <c r="BMP125" s="11"/>
      <c r="BMQ125" s="11"/>
      <c r="BMR125" s="11"/>
      <c r="BMS125" s="11"/>
      <c r="BMT125" s="11"/>
      <c r="BMU125" s="11"/>
      <c r="BMV125" s="11"/>
      <c r="BMW125" s="11"/>
      <c r="BMX125" s="11"/>
      <c r="BMY125" s="11"/>
      <c r="BMZ125" s="11"/>
      <c r="BNA125" s="11"/>
      <c r="BNB125" s="11"/>
      <c r="BNC125" s="11"/>
      <c r="BND125" s="11"/>
      <c r="BNE125" s="11"/>
      <c r="BNF125" s="11"/>
      <c r="BNG125" s="11"/>
      <c r="BNH125" s="11"/>
      <c r="BNI125" s="11"/>
      <c r="BNJ125" s="11"/>
      <c r="BNK125" s="11"/>
      <c r="BNL125" s="11"/>
      <c r="BNM125" s="11"/>
      <c r="BNN125" s="11"/>
      <c r="BNO125" s="11"/>
      <c r="BNP125" s="11"/>
      <c r="BNQ125" s="11"/>
      <c r="BNR125" s="11"/>
      <c r="BNS125" s="11"/>
      <c r="BNT125" s="11"/>
      <c r="BNU125" s="11"/>
      <c r="BNV125" s="11"/>
      <c r="BNW125" s="11"/>
      <c r="BNX125" s="11"/>
      <c r="BNY125" s="11"/>
      <c r="BNZ125" s="11"/>
      <c r="BOA125" s="11"/>
      <c r="BOB125" s="11"/>
      <c r="BOC125" s="11"/>
      <c r="BOD125" s="11"/>
      <c r="BOE125" s="11"/>
      <c r="BOF125" s="11"/>
      <c r="BOG125" s="11"/>
      <c r="BOH125" s="11"/>
      <c r="BOI125" s="11"/>
      <c r="BOJ125" s="11"/>
      <c r="BOK125" s="11"/>
      <c r="BOL125" s="11"/>
      <c r="BOM125" s="11"/>
      <c r="BON125" s="11"/>
      <c r="BOO125" s="11"/>
      <c r="BOP125" s="11"/>
      <c r="BOQ125" s="11"/>
      <c r="BOR125" s="11"/>
      <c r="BOS125" s="11"/>
      <c r="BOT125" s="11"/>
      <c r="BOU125" s="11"/>
      <c r="BOV125" s="11"/>
      <c r="BOW125" s="11"/>
      <c r="BOX125" s="11"/>
      <c r="BOY125" s="11"/>
      <c r="BOZ125" s="11"/>
      <c r="BPA125" s="11"/>
      <c r="BPB125" s="11"/>
      <c r="BPC125" s="11"/>
      <c r="BPD125" s="11"/>
      <c r="BPE125" s="11"/>
      <c r="BPF125" s="11"/>
      <c r="BPG125" s="11"/>
      <c r="BPH125" s="11"/>
      <c r="BPI125" s="11"/>
      <c r="BPJ125" s="11"/>
      <c r="BPK125" s="11"/>
      <c r="BPL125" s="11"/>
      <c r="BPM125" s="11"/>
      <c r="BPN125" s="11"/>
      <c r="BPO125" s="11"/>
      <c r="BPP125" s="11"/>
      <c r="BPQ125" s="11"/>
      <c r="BPR125" s="11"/>
      <c r="BPS125" s="11"/>
      <c r="BPT125" s="11"/>
      <c r="BPU125" s="11"/>
      <c r="BPV125" s="11"/>
      <c r="BPW125" s="11"/>
      <c r="BPX125" s="11"/>
      <c r="BPY125" s="11"/>
      <c r="BPZ125" s="11"/>
      <c r="BQA125" s="11"/>
      <c r="BQB125" s="11"/>
      <c r="BQC125" s="11"/>
      <c r="BQD125" s="11"/>
      <c r="BQE125" s="11"/>
      <c r="BQF125" s="11"/>
      <c r="BQG125" s="11"/>
      <c r="BQH125" s="11"/>
      <c r="BQI125" s="11"/>
      <c r="BQJ125" s="11"/>
      <c r="BQK125" s="11"/>
      <c r="BQL125" s="11"/>
      <c r="BQM125" s="11"/>
      <c r="BQN125" s="11"/>
      <c r="BQO125" s="11"/>
      <c r="BQP125" s="11"/>
      <c r="BQQ125" s="11"/>
      <c r="BQR125" s="11"/>
      <c r="BQS125" s="11"/>
      <c r="BQT125" s="11"/>
      <c r="BQU125" s="11"/>
      <c r="BQV125" s="11"/>
      <c r="BQW125" s="11"/>
      <c r="BQX125" s="11"/>
      <c r="BQY125" s="11"/>
      <c r="BQZ125" s="11"/>
      <c r="BRA125" s="11"/>
      <c r="BRB125" s="11"/>
      <c r="BRC125" s="11"/>
      <c r="BRD125" s="11"/>
      <c r="BRE125" s="11"/>
      <c r="BRF125" s="11"/>
      <c r="BRG125" s="11"/>
      <c r="BRH125" s="11"/>
      <c r="BRI125" s="11"/>
      <c r="BRJ125" s="11"/>
      <c r="BRK125" s="11"/>
      <c r="BRL125" s="11"/>
      <c r="BRM125" s="11"/>
      <c r="BRN125" s="11"/>
      <c r="BRO125" s="11"/>
      <c r="BRP125" s="11"/>
      <c r="BRQ125" s="11"/>
      <c r="BRR125" s="11"/>
      <c r="BRS125" s="11"/>
      <c r="BRT125" s="11"/>
      <c r="BRU125" s="11"/>
      <c r="BRV125" s="11"/>
      <c r="BRW125" s="11"/>
      <c r="BRX125" s="11"/>
      <c r="BRY125" s="11"/>
      <c r="BRZ125" s="11"/>
      <c r="BSA125" s="11"/>
      <c r="BSB125" s="11"/>
      <c r="BSC125" s="11"/>
      <c r="BSD125" s="11"/>
      <c r="BSE125" s="11"/>
      <c r="BSF125" s="11"/>
      <c r="BSG125" s="11"/>
      <c r="BSH125" s="11"/>
      <c r="BSI125" s="11"/>
      <c r="BSJ125" s="11"/>
      <c r="BSK125" s="11"/>
      <c r="BSL125" s="11"/>
      <c r="BSM125" s="11"/>
      <c r="BSN125" s="11"/>
      <c r="BSO125" s="11"/>
      <c r="BSP125" s="11"/>
      <c r="BSQ125" s="11"/>
      <c r="BSR125" s="11"/>
      <c r="BSS125" s="11"/>
      <c r="BST125" s="11"/>
      <c r="BSU125" s="11"/>
      <c r="BSV125" s="11"/>
      <c r="BSW125" s="11"/>
      <c r="BSX125" s="11"/>
      <c r="BSY125" s="11"/>
      <c r="BSZ125" s="11"/>
      <c r="BTA125" s="11"/>
      <c r="BTB125" s="11"/>
      <c r="BTC125" s="11"/>
      <c r="BTD125" s="11"/>
      <c r="BTE125" s="11"/>
      <c r="BTF125" s="11"/>
      <c r="BTG125" s="11"/>
      <c r="BTH125" s="11"/>
      <c r="BTI125" s="11"/>
      <c r="BTJ125" s="11"/>
      <c r="BTK125" s="11"/>
      <c r="BTL125" s="11"/>
      <c r="BTM125" s="11"/>
      <c r="BTN125" s="11"/>
      <c r="BTO125" s="11"/>
      <c r="BTP125" s="11"/>
      <c r="BTQ125" s="11"/>
      <c r="BTR125" s="11"/>
      <c r="BTS125" s="11"/>
      <c r="BTT125" s="11"/>
      <c r="BTU125" s="11"/>
      <c r="BTV125" s="11"/>
      <c r="BTW125" s="11"/>
      <c r="BTX125" s="11"/>
      <c r="BTY125" s="11"/>
      <c r="BTZ125" s="11"/>
      <c r="BUA125" s="11"/>
      <c r="BUB125" s="11"/>
      <c r="BUC125" s="11"/>
      <c r="BUD125" s="11"/>
      <c r="BUE125" s="11"/>
      <c r="BUF125" s="11"/>
      <c r="BUG125" s="11"/>
      <c r="BUH125" s="11"/>
      <c r="BUI125" s="11"/>
      <c r="BUJ125" s="11"/>
      <c r="BUK125" s="11"/>
      <c r="BUL125" s="11"/>
      <c r="BUM125" s="11"/>
      <c r="BUN125" s="11"/>
      <c r="BUO125" s="11"/>
      <c r="BUP125" s="11"/>
      <c r="BUQ125" s="11"/>
      <c r="BUR125" s="11"/>
      <c r="BUS125" s="11"/>
      <c r="BUT125" s="11"/>
      <c r="BUU125" s="11"/>
      <c r="BUV125" s="11"/>
      <c r="BUW125" s="11"/>
      <c r="BUX125" s="11"/>
      <c r="BUY125" s="11"/>
      <c r="BUZ125" s="11"/>
      <c r="BVA125" s="11"/>
      <c r="BVB125" s="11"/>
      <c r="BVC125" s="11"/>
      <c r="BVD125" s="11"/>
      <c r="BVE125" s="11"/>
      <c r="BVF125" s="11"/>
      <c r="BVG125" s="11"/>
      <c r="BVH125" s="11"/>
      <c r="BVI125" s="11"/>
      <c r="BVJ125" s="11"/>
      <c r="BVK125" s="11"/>
      <c r="BVL125" s="11"/>
      <c r="BVM125" s="11"/>
      <c r="BVN125" s="11"/>
      <c r="BVO125" s="11"/>
      <c r="BVP125" s="11"/>
      <c r="BVQ125" s="11"/>
      <c r="BVR125" s="11"/>
      <c r="BVS125" s="11"/>
      <c r="BVT125" s="11"/>
      <c r="BVU125" s="11"/>
      <c r="BVV125" s="11"/>
      <c r="BVW125" s="11"/>
      <c r="BVX125" s="11"/>
      <c r="BVY125" s="11"/>
      <c r="BVZ125" s="11"/>
      <c r="BWA125" s="11"/>
      <c r="BWB125" s="11"/>
      <c r="BWC125" s="11"/>
      <c r="BWD125" s="11"/>
      <c r="BWE125" s="11"/>
      <c r="BWF125" s="11"/>
      <c r="BWG125" s="11"/>
      <c r="BWH125" s="11"/>
      <c r="BWI125" s="11"/>
      <c r="BWJ125" s="11"/>
      <c r="BWK125" s="11"/>
      <c r="BWL125" s="11"/>
      <c r="BWM125" s="11"/>
      <c r="BWN125" s="11"/>
      <c r="BWO125" s="11"/>
      <c r="BWP125" s="11"/>
      <c r="BWQ125" s="11"/>
      <c r="BWR125" s="11"/>
      <c r="BWS125" s="11"/>
      <c r="BWT125" s="11"/>
      <c r="BWU125" s="11"/>
      <c r="BWV125" s="11"/>
      <c r="BWW125" s="11"/>
      <c r="BWX125" s="11"/>
      <c r="BWY125" s="11"/>
      <c r="BWZ125" s="11"/>
      <c r="BXA125" s="11"/>
      <c r="BXB125" s="11"/>
      <c r="BXC125" s="11"/>
      <c r="BXD125" s="11"/>
      <c r="BXE125" s="11"/>
      <c r="BXF125" s="11"/>
      <c r="BXG125" s="11"/>
      <c r="BXH125" s="11"/>
      <c r="BXI125" s="11"/>
      <c r="BXJ125" s="11"/>
      <c r="BXK125" s="11"/>
      <c r="BXL125" s="11"/>
      <c r="BXM125" s="11"/>
      <c r="BXN125" s="11"/>
      <c r="BXO125" s="11"/>
      <c r="BXP125" s="11"/>
      <c r="BXQ125" s="11"/>
      <c r="BXR125" s="11"/>
      <c r="BXS125" s="11"/>
      <c r="BXT125" s="11"/>
      <c r="BXU125" s="11"/>
      <c r="BXV125" s="11"/>
      <c r="BXW125" s="11"/>
      <c r="BXX125" s="11"/>
      <c r="BXY125" s="11"/>
      <c r="BXZ125" s="11"/>
      <c r="BYA125" s="11"/>
      <c r="BYB125" s="11"/>
      <c r="BYC125" s="11"/>
      <c r="BYD125" s="11"/>
      <c r="BYE125" s="11"/>
      <c r="BYF125" s="11"/>
      <c r="BYG125" s="11"/>
      <c r="BYH125" s="11"/>
      <c r="BYI125" s="11"/>
      <c r="BYJ125" s="11"/>
      <c r="BYK125" s="11"/>
      <c r="BYL125" s="11"/>
      <c r="BYM125" s="11"/>
      <c r="BYN125" s="11"/>
      <c r="BYO125" s="11"/>
      <c r="BYP125" s="11"/>
      <c r="BYQ125" s="11"/>
      <c r="BYR125" s="11"/>
      <c r="BYS125" s="11"/>
      <c r="BYT125" s="11"/>
      <c r="BYU125" s="11"/>
      <c r="BYV125" s="11"/>
      <c r="BYW125" s="11"/>
      <c r="BYX125" s="11"/>
      <c r="BYY125" s="11"/>
      <c r="BYZ125" s="11"/>
      <c r="BZA125" s="11"/>
      <c r="BZB125" s="11"/>
      <c r="BZC125" s="11"/>
      <c r="BZD125" s="11"/>
      <c r="BZE125" s="11"/>
      <c r="BZF125" s="11"/>
      <c r="BZG125" s="11"/>
      <c r="BZH125" s="11"/>
      <c r="BZI125" s="11"/>
      <c r="BZJ125" s="11"/>
      <c r="BZK125" s="11"/>
      <c r="BZL125" s="11"/>
      <c r="BZM125" s="11"/>
      <c r="BZN125" s="11"/>
      <c r="BZO125" s="11"/>
      <c r="BZP125" s="11"/>
      <c r="BZQ125" s="11"/>
      <c r="BZR125" s="11"/>
      <c r="BZS125" s="11"/>
      <c r="BZT125" s="11"/>
      <c r="BZU125" s="11"/>
      <c r="BZV125" s="11"/>
      <c r="BZW125" s="11"/>
      <c r="BZX125" s="11"/>
      <c r="BZY125" s="11"/>
      <c r="BZZ125" s="11"/>
      <c r="CAA125" s="11"/>
      <c r="CAB125" s="11"/>
      <c r="CAC125" s="11"/>
      <c r="CAD125" s="11"/>
      <c r="CAE125" s="11"/>
      <c r="CAF125" s="11"/>
      <c r="CAG125" s="11"/>
      <c r="CAH125" s="11"/>
      <c r="CAI125" s="11"/>
      <c r="CAJ125" s="11"/>
      <c r="CAK125" s="11"/>
      <c r="CAL125" s="11"/>
      <c r="CAM125" s="11"/>
      <c r="CAN125" s="11"/>
      <c r="CAO125" s="11"/>
      <c r="CAP125" s="11"/>
      <c r="CAQ125" s="11"/>
      <c r="CAR125" s="11"/>
      <c r="CAS125" s="11"/>
      <c r="CAT125" s="11"/>
      <c r="CAU125" s="11"/>
      <c r="CAV125" s="11"/>
      <c r="CAW125" s="11"/>
      <c r="CAX125" s="11"/>
      <c r="CAY125" s="11"/>
      <c r="CAZ125" s="11"/>
      <c r="CBA125" s="11"/>
      <c r="CBB125" s="11"/>
      <c r="CBC125" s="11"/>
      <c r="CBD125" s="11"/>
      <c r="CBE125" s="11"/>
      <c r="CBF125" s="11"/>
      <c r="CBG125" s="11"/>
      <c r="CBH125" s="11"/>
      <c r="CBI125" s="11"/>
      <c r="CBJ125" s="11"/>
      <c r="CBK125" s="11"/>
      <c r="CBL125" s="11"/>
      <c r="CBM125" s="11"/>
      <c r="CBN125" s="11"/>
      <c r="CBO125" s="11"/>
      <c r="CBP125" s="11"/>
      <c r="CBQ125" s="11"/>
      <c r="CBR125" s="11"/>
      <c r="CBS125" s="11"/>
      <c r="CBT125" s="11"/>
      <c r="CBU125" s="11"/>
      <c r="CBV125" s="11"/>
      <c r="CBW125" s="11"/>
      <c r="CBX125" s="11"/>
      <c r="CBY125" s="11"/>
      <c r="CBZ125" s="11"/>
      <c r="CCA125" s="11"/>
      <c r="CCB125" s="11"/>
      <c r="CCC125" s="11"/>
      <c r="CCD125" s="11"/>
      <c r="CCE125" s="11"/>
      <c r="CCF125" s="11"/>
      <c r="CCG125" s="11"/>
      <c r="CCH125" s="11"/>
      <c r="CCI125" s="11"/>
      <c r="CCJ125" s="11"/>
      <c r="CCK125" s="11"/>
      <c r="CCL125" s="11"/>
      <c r="CCM125" s="11"/>
      <c r="CCN125" s="11"/>
      <c r="CCO125" s="11"/>
      <c r="CCP125" s="11"/>
      <c r="CCQ125" s="11"/>
      <c r="CCR125" s="11"/>
      <c r="CCS125" s="11"/>
      <c r="CCT125" s="11"/>
      <c r="CCU125" s="11"/>
      <c r="CCV125" s="11"/>
      <c r="CCW125" s="11"/>
      <c r="CCX125" s="11"/>
      <c r="CCY125" s="11"/>
      <c r="CCZ125" s="11"/>
      <c r="CDA125" s="11"/>
      <c r="CDB125" s="11"/>
      <c r="CDC125" s="11"/>
      <c r="CDD125" s="11"/>
      <c r="CDE125" s="11"/>
      <c r="CDF125" s="11"/>
      <c r="CDG125" s="11"/>
      <c r="CDH125" s="11"/>
      <c r="CDI125" s="11"/>
      <c r="CDJ125" s="11"/>
      <c r="CDK125" s="11"/>
      <c r="CDL125" s="11"/>
      <c r="CDM125" s="11"/>
      <c r="CDN125" s="11"/>
      <c r="CDO125" s="11"/>
      <c r="CDP125" s="11"/>
      <c r="CDQ125" s="11"/>
      <c r="CDR125" s="11"/>
      <c r="CDS125" s="11"/>
      <c r="CDT125" s="11"/>
      <c r="CDU125" s="11"/>
      <c r="CDV125" s="11"/>
      <c r="CDW125" s="11"/>
      <c r="CDX125" s="11"/>
      <c r="CDY125" s="11"/>
      <c r="CDZ125" s="11"/>
      <c r="CEA125" s="11"/>
      <c r="CEB125" s="11"/>
      <c r="CEC125" s="11"/>
      <c r="CED125" s="11"/>
      <c r="CEE125" s="11"/>
      <c r="CEF125" s="11"/>
      <c r="CEG125" s="11"/>
      <c r="CEH125" s="11"/>
      <c r="CEI125" s="11"/>
      <c r="CEJ125" s="11"/>
      <c r="CEK125" s="11"/>
      <c r="CEL125" s="11"/>
      <c r="CEM125" s="11"/>
      <c r="CEN125" s="11"/>
      <c r="CEO125" s="11"/>
      <c r="CEP125" s="11"/>
      <c r="CEQ125" s="11"/>
      <c r="CER125" s="11"/>
      <c r="CES125" s="11"/>
      <c r="CET125" s="11"/>
      <c r="CEU125" s="11"/>
      <c r="CEV125" s="11"/>
      <c r="CEW125" s="11"/>
      <c r="CEX125" s="11"/>
      <c r="CEY125" s="11"/>
      <c r="CEZ125" s="11"/>
      <c r="CFA125" s="11"/>
      <c r="CFB125" s="11"/>
      <c r="CFC125" s="11"/>
      <c r="CFD125" s="11"/>
      <c r="CFE125" s="11"/>
      <c r="CFF125" s="11"/>
      <c r="CFG125" s="11"/>
      <c r="CFH125" s="11"/>
      <c r="CFI125" s="11"/>
      <c r="CFJ125" s="11"/>
      <c r="CFK125" s="11"/>
      <c r="CFL125" s="11"/>
      <c r="CFM125" s="11"/>
      <c r="CFN125" s="11"/>
      <c r="CFO125" s="11"/>
      <c r="CFP125" s="11"/>
      <c r="CFQ125" s="11"/>
      <c r="CFR125" s="11"/>
      <c r="CFS125" s="11"/>
      <c r="CFT125" s="11"/>
      <c r="CFU125" s="11"/>
      <c r="CFV125" s="11"/>
      <c r="CFW125" s="11"/>
      <c r="CFX125" s="11"/>
      <c r="CFY125" s="11"/>
      <c r="CFZ125" s="11"/>
      <c r="CGA125" s="11"/>
      <c r="CGB125" s="11"/>
      <c r="CGC125" s="11"/>
      <c r="CGD125" s="11"/>
      <c r="CGE125" s="11"/>
      <c r="CGF125" s="11"/>
      <c r="CGG125" s="11"/>
      <c r="CGH125" s="11"/>
      <c r="CGI125" s="11"/>
      <c r="CGJ125" s="11"/>
      <c r="CGK125" s="11"/>
      <c r="CGL125" s="11"/>
      <c r="CGM125" s="11"/>
      <c r="CGN125" s="11"/>
      <c r="CGO125" s="11"/>
      <c r="CGP125" s="11"/>
      <c r="CGQ125" s="11"/>
      <c r="CGR125" s="11"/>
      <c r="CGS125" s="11"/>
      <c r="CGT125" s="11"/>
      <c r="CGU125" s="11"/>
      <c r="CGV125" s="11"/>
      <c r="CGW125" s="11"/>
      <c r="CGX125" s="11"/>
      <c r="CGY125" s="11"/>
      <c r="CGZ125" s="11"/>
      <c r="CHA125" s="11"/>
      <c r="CHB125" s="11"/>
      <c r="CHC125" s="11"/>
      <c r="CHD125" s="11"/>
      <c r="CHE125" s="11"/>
      <c r="CHF125" s="11"/>
      <c r="CHG125" s="11"/>
      <c r="CHH125" s="11"/>
      <c r="CHI125" s="11"/>
      <c r="CHJ125" s="11"/>
      <c r="CHK125" s="11"/>
      <c r="CHL125" s="11"/>
      <c r="CHM125" s="11"/>
      <c r="CHN125" s="11"/>
      <c r="CHO125" s="11"/>
      <c r="CHP125" s="11"/>
      <c r="CHQ125" s="11"/>
      <c r="CHR125" s="11"/>
      <c r="CHS125" s="11"/>
      <c r="CHT125" s="11"/>
      <c r="CHU125" s="11"/>
      <c r="CHV125" s="11"/>
      <c r="CHW125" s="11"/>
      <c r="CHX125" s="11"/>
      <c r="CHY125" s="11"/>
      <c r="CHZ125" s="11"/>
      <c r="CIA125" s="11"/>
      <c r="CIB125" s="11"/>
      <c r="CIC125" s="11"/>
      <c r="CID125" s="11"/>
      <c r="CIE125" s="11"/>
      <c r="CIF125" s="11"/>
      <c r="CIG125" s="11"/>
      <c r="CIH125" s="11"/>
      <c r="CII125" s="11"/>
      <c r="CIJ125" s="11"/>
      <c r="CIK125" s="11"/>
      <c r="CIL125" s="11"/>
      <c r="CIM125" s="11"/>
      <c r="CIN125" s="11"/>
      <c r="CIO125" s="11"/>
      <c r="CIP125" s="11"/>
      <c r="CIQ125" s="11"/>
      <c r="CIR125" s="11"/>
      <c r="CIS125" s="11"/>
      <c r="CIT125" s="11"/>
      <c r="CIU125" s="11"/>
      <c r="CIV125" s="11"/>
      <c r="CIW125" s="11"/>
      <c r="CIX125" s="11"/>
      <c r="CIY125" s="11"/>
      <c r="CIZ125" s="11"/>
      <c r="CJA125" s="11"/>
      <c r="CJB125" s="11"/>
      <c r="CJC125" s="11"/>
      <c r="CJD125" s="11"/>
      <c r="CJE125" s="11"/>
      <c r="CJF125" s="11"/>
      <c r="CJG125" s="11"/>
      <c r="CJH125" s="11"/>
      <c r="CJI125" s="11"/>
      <c r="CJJ125" s="11"/>
      <c r="CJK125" s="11"/>
      <c r="CJL125" s="11"/>
      <c r="CJM125" s="11"/>
      <c r="CJN125" s="11"/>
      <c r="CJO125" s="11"/>
      <c r="CJP125" s="11"/>
      <c r="CJQ125" s="11"/>
      <c r="CJR125" s="11"/>
      <c r="CJS125" s="11"/>
      <c r="CJT125" s="11"/>
      <c r="CJU125" s="11"/>
      <c r="CJV125" s="11"/>
      <c r="CJW125" s="11"/>
      <c r="CJX125" s="11"/>
      <c r="CJY125" s="11"/>
      <c r="CJZ125" s="11"/>
      <c r="CKA125" s="11"/>
      <c r="CKB125" s="11"/>
      <c r="CKC125" s="11"/>
      <c r="CKD125" s="11"/>
      <c r="CKE125" s="11"/>
      <c r="CKF125" s="11"/>
      <c r="CKG125" s="11"/>
      <c r="CKH125" s="11"/>
      <c r="CKI125" s="11"/>
      <c r="CKJ125" s="11"/>
      <c r="CKK125" s="11"/>
      <c r="CKL125" s="11"/>
      <c r="CKM125" s="11"/>
      <c r="CKN125" s="11"/>
      <c r="CKO125" s="11"/>
      <c r="CKP125" s="11"/>
      <c r="CKQ125" s="11"/>
      <c r="CKR125" s="11"/>
      <c r="CKS125" s="11"/>
      <c r="CKT125" s="11"/>
      <c r="CKU125" s="11"/>
      <c r="CKV125" s="11"/>
      <c r="CKW125" s="11"/>
      <c r="CKX125" s="11"/>
      <c r="CKY125" s="11"/>
      <c r="CKZ125" s="11"/>
      <c r="CLA125" s="11"/>
      <c r="CLB125" s="11"/>
      <c r="CLC125" s="11"/>
      <c r="CLD125" s="11"/>
      <c r="CLE125" s="11"/>
      <c r="CLF125" s="11"/>
      <c r="CLG125" s="11"/>
      <c r="CLH125" s="11"/>
      <c r="CLI125" s="11"/>
      <c r="CLJ125" s="11"/>
      <c r="CLK125" s="11"/>
      <c r="CLL125" s="11"/>
      <c r="CLM125" s="11"/>
      <c r="CLN125" s="11"/>
      <c r="CLO125" s="11"/>
      <c r="CLP125" s="11"/>
      <c r="CLQ125" s="11"/>
      <c r="CLR125" s="11"/>
      <c r="CLS125" s="11"/>
      <c r="CLT125" s="11"/>
      <c r="CLU125" s="11"/>
      <c r="CLV125" s="11"/>
      <c r="CLW125" s="11"/>
      <c r="CLX125" s="11"/>
      <c r="CLY125" s="11"/>
      <c r="CLZ125" s="11"/>
      <c r="CMA125" s="11"/>
      <c r="CMB125" s="11"/>
      <c r="CMC125" s="11"/>
      <c r="CMD125" s="11"/>
      <c r="CME125" s="11"/>
      <c r="CMF125" s="11"/>
      <c r="CMG125" s="11"/>
      <c r="CMH125" s="11"/>
      <c r="CMI125" s="11"/>
      <c r="CMJ125" s="11"/>
      <c r="CMK125" s="11"/>
      <c r="CML125" s="11"/>
      <c r="CMM125" s="11"/>
      <c r="CMN125" s="11"/>
      <c r="CMO125" s="11"/>
      <c r="CMP125" s="11"/>
      <c r="CMQ125" s="11"/>
      <c r="CMR125" s="11"/>
      <c r="CMS125" s="11"/>
      <c r="CMT125" s="11"/>
      <c r="CMU125" s="11"/>
      <c r="CMV125" s="11"/>
      <c r="CMW125" s="11"/>
      <c r="CMX125" s="11"/>
      <c r="CMY125" s="11"/>
      <c r="CMZ125" s="11"/>
      <c r="CNA125" s="11"/>
      <c r="CNB125" s="11"/>
      <c r="CNC125" s="11"/>
      <c r="CND125" s="11"/>
      <c r="CNE125" s="11"/>
      <c r="CNF125" s="11"/>
      <c r="CNG125" s="11"/>
      <c r="CNH125" s="11"/>
      <c r="CNI125" s="11"/>
      <c r="CNJ125" s="11"/>
      <c r="CNK125" s="11"/>
      <c r="CNL125" s="11"/>
      <c r="CNM125" s="11"/>
      <c r="CNN125" s="11"/>
      <c r="CNO125" s="11"/>
      <c r="CNP125" s="11"/>
      <c r="CNQ125" s="11"/>
      <c r="CNR125" s="11"/>
      <c r="CNS125" s="11"/>
      <c r="CNT125" s="11"/>
      <c r="CNU125" s="11"/>
      <c r="CNV125" s="11"/>
      <c r="CNW125" s="11"/>
      <c r="CNX125" s="11"/>
      <c r="CNY125" s="11"/>
      <c r="CNZ125" s="11"/>
      <c r="COA125" s="11"/>
      <c r="COB125" s="11"/>
      <c r="COC125" s="11"/>
      <c r="COD125" s="11"/>
      <c r="COE125" s="11"/>
      <c r="COF125" s="11"/>
      <c r="COG125" s="11"/>
      <c r="COH125" s="11"/>
      <c r="COI125" s="11"/>
      <c r="COJ125" s="11"/>
      <c r="COK125" s="11"/>
      <c r="COL125" s="11"/>
      <c r="COM125" s="11"/>
      <c r="CON125" s="11"/>
      <c r="COO125" s="11"/>
      <c r="COP125" s="11"/>
      <c r="COQ125" s="11"/>
      <c r="COR125" s="11"/>
      <c r="COS125" s="11"/>
      <c r="COT125" s="11"/>
      <c r="COU125" s="11"/>
      <c r="COV125" s="11"/>
      <c r="COW125" s="11"/>
      <c r="COX125" s="11"/>
      <c r="COY125" s="11"/>
      <c r="COZ125" s="11"/>
      <c r="CPA125" s="11"/>
      <c r="CPB125" s="11"/>
      <c r="CPC125" s="11"/>
      <c r="CPD125" s="11"/>
      <c r="CPE125" s="11"/>
      <c r="CPF125" s="11"/>
      <c r="CPG125" s="11"/>
      <c r="CPH125" s="11"/>
      <c r="CPI125" s="11"/>
      <c r="CPJ125" s="11"/>
      <c r="CPK125" s="11"/>
      <c r="CPL125" s="11"/>
      <c r="CPM125" s="11"/>
      <c r="CPN125" s="11"/>
      <c r="CPO125" s="11"/>
      <c r="CPP125" s="11"/>
      <c r="CPQ125" s="11"/>
      <c r="CPR125" s="11"/>
      <c r="CPS125" s="11"/>
      <c r="CPT125" s="11"/>
      <c r="CPU125" s="11"/>
      <c r="CPV125" s="11"/>
      <c r="CPW125" s="11"/>
      <c r="CPX125" s="11"/>
      <c r="CPY125" s="11"/>
      <c r="CPZ125" s="11"/>
      <c r="CQA125" s="11"/>
      <c r="CQB125" s="11"/>
      <c r="CQC125" s="11"/>
      <c r="CQD125" s="11"/>
      <c r="CQE125" s="11"/>
      <c r="CQF125" s="11"/>
      <c r="CQG125" s="11"/>
      <c r="CQH125" s="11"/>
      <c r="CQI125" s="11"/>
      <c r="CQJ125" s="11"/>
      <c r="CQK125" s="11"/>
      <c r="CQL125" s="11"/>
      <c r="CQM125" s="11"/>
      <c r="CQN125" s="11"/>
      <c r="CQO125" s="11"/>
      <c r="CQP125" s="11"/>
      <c r="CQQ125" s="11"/>
      <c r="CQR125" s="11"/>
      <c r="CQS125" s="11"/>
      <c r="CQT125" s="11"/>
      <c r="CQU125" s="11"/>
      <c r="CQV125" s="11"/>
      <c r="CQW125" s="11"/>
      <c r="CQX125" s="11"/>
      <c r="CQY125" s="11"/>
      <c r="CQZ125" s="11"/>
      <c r="CRA125" s="11"/>
      <c r="CRB125" s="11"/>
      <c r="CRC125" s="11"/>
      <c r="CRD125" s="11"/>
      <c r="CRE125" s="11"/>
      <c r="CRF125" s="11"/>
      <c r="CRG125" s="11"/>
      <c r="CRH125" s="11"/>
      <c r="CRI125" s="11"/>
      <c r="CRJ125" s="11"/>
      <c r="CRK125" s="11"/>
      <c r="CRL125" s="11"/>
      <c r="CRM125" s="11"/>
      <c r="CRN125" s="11"/>
      <c r="CRO125" s="11"/>
      <c r="CRP125" s="11"/>
      <c r="CRQ125" s="11"/>
      <c r="CRR125" s="11"/>
      <c r="CRS125" s="11"/>
      <c r="CRT125" s="11"/>
      <c r="CRU125" s="11"/>
      <c r="CRV125" s="11"/>
      <c r="CRW125" s="11"/>
      <c r="CRX125" s="11"/>
      <c r="CRY125" s="11"/>
      <c r="CRZ125" s="11"/>
      <c r="CSA125" s="11"/>
      <c r="CSB125" s="11"/>
      <c r="CSC125" s="11"/>
      <c r="CSD125" s="11"/>
      <c r="CSE125" s="11"/>
      <c r="CSF125" s="11"/>
      <c r="CSG125" s="11"/>
      <c r="CSH125" s="11"/>
      <c r="CSI125" s="11"/>
      <c r="CSJ125" s="11"/>
      <c r="CSK125" s="11"/>
      <c r="CSL125" s="11"/>
      <c r="CSM125" s="11"/>
      <c r="CSN125" s="11"/>
      <c r="CSO125" s="11"/>
      <c r="CSP125" s="11"/>
      <c r="CSQ125" s="11"/>
      <c r="CSR125" s="11"/>
      <c r="CSS125" s="11"/>
      <c r="CST125" s="11"/>
      <c r="CSU125" s="11"/>
      <c r="CSV125" s="11"/>
      <c r="CSW125" s="11"/>
      <c r="CSX125" s="11"/>
      <c r="CSY125" s="11"/>
      <c r="CSZ125" s="11"/>
      <c r="CTA125" s="11"/>
      <c r="CTB125" s="11"/>
      <c r="CTC125" s="11"/>
      <c r="CTD125" s="11"/>
      <c r="CTE125" s="11"/>
      <c r="CTF125" s="11"/>
      <c r="CTG125" s="11"/>
      <c r="CTH125" s="11"/>
      <c r="CTI125" s="11"/>
      <c r="CTJ125" s="11"/>
      <c r="CTK125" s="11"/>
      <c r="CTL125" s="11"/>
      <c r="CTM125" s="11"/>
      <c r="CTN125" s="11"/>
      <c r="CTO125" s="11"/>
      <c r="CTP125" s="11"/>
      <c r="CTQ125" s="11"/>
      <c r="CTR125" s="11"/>
      <c r="CTS125" s="11"/>
      <c r="CTT125" s="11"/>
      <c r="CTU125" s="11"/>
      <c r="CTV125" s="11"/>
      <c r="CTW125" s="11"/>
      <c r="CTX125" s="11"/>
      <c r="CTY125" s="11"/>
      <c r="CTZ125" s="11"/>
      <c r="CUA125" s="11"/>
      <c r="CUB125" s="11"/>
      <c r="CUC125" s="11"/>
      <c r="CUD125" s="11"/>
      <c r="CUE125" s="11"/>
      <c r="CUF125" s="11"/>
      <c r="CUG125" s="11"/>
      <c r="CUH125" s="11"/>
      <c r="CUI125" s="11"/>
      <c r="CUJ125" s="11"/>
      <c r="CUK125" s="11"/>
      <c r="CUL125" s="11"/>
      <c r="CUM125" s="11"/>
      <c r="CUN125" s="11"/>
      <c r="CUO125" s="11"/>
      <c r="CUP125" s="11"/>
      <c r="CUQ125" s="11"/>
      <c r="CUR125" s="11"/>
      <c r="CUS125" s="11"/>
      <c r="CUT125" s="11"/>
      <c r="CUU125" s="11"/>
      <c r="CUV125" s="11"/>
      <c r="CUW125" s="11"/>
      <c r="CUX125" s="11"/>
      <c r="CUY125" s="11"/>
      <c r="CUZ125" s="11"/>
      <c r="CVA125" s="11"/>
      <c r="CVB125" s="11"/>
      <c r="CVC125" s="11"/>
      <c r="CVD125" s="11"/>
      <c r="CVE125" s="11"/>
      <c r="CVF125" s="11"/>
      <c r="CVG125" s="11"/>
      <c r="CVH125" s="11"/>
      <c r="CVI125" s="11"/>
      <c r="CVJ125" s="11"/>
      <c r="CVK125" s="11"/>
      <c r="CVL125" s="11"/>
      <c r="CVM125" s="11"/>
      <c r="CVN125" s="11"/>
      <c r="CVO125" s="11"/>
      <c r="CVP125" s="11"/>
      <c r="CVQ125" s="11"/>
      <c r="CVR125" s="11"/>
      <c r="CVS125" s="11"/>
      <c r="CVT125" s="11"/>
      <c r="CVU125" s="11"/>
      <c r="CVV125" s="11"/>
      <c r="CVW125" s="11"/>
      <c r="CVX125" s="11"/>
      <c r="CVY125" s="11"/>
      <c r="CVZ125" s="11"/>
      <c r="CWA125" s="11"/>
      <c r="CWB125" s="11"/>
      <c r="CWC125" s="11"/>
      <c r="CWD125" s="11"/>
      <c r="CWE125" s="11"/>
      <c r="CWF125" s="11"/>
      <c r="CWG125" s="11"/>
      <c r="CWH125" s="11"/>
      <c r="CWI125" s="11"/>
      <c r="CWJ125" s="11"/>
      <c r="CWK125" s="11"/>
      <c r="CWL125" s="11"/>
      <c r="CWM125" s="11"/>
      <c r="CWN125" s="11"/>
      <c r="CWO125" s="11"/>
      <c r="CWP125" s="11"/>
      <c r="CWQ125" s="11"/>
      <c r="CWR125" s="11"/>
      <c r="CWS125" s="11"/>
      <c r="CWT125" s="11"/>
      <c r="CWU125" s="11"/>
      <c r="CWV125" s="11"/>
      <c r="CWW125" s="11"/>
      <c r="CWX125" s="11"/>
      <c r="CWY125" s="11"/>
      <c r="CWZ125" s="11"/>
      <c r="CXA125" s="11"/>
      <c r="CXB125" s="11"/>
      <c r="CXC125" s="11"/>
      <c r="CXD125" s="11"/>
      <c r="CXE125" s="11"/>
      <c r="CXF125" s="11"/>
      <c r="CXG125" s="11"/>
      <c r="CXH125" s="11"/>
      <c r="CXI125" s="11"/>
      <c r="CXJ125" s="11"/>
      <c r="CXK125" s="11"/>
      <c r="CXL125" s="11"/>
      <c r="CXM125" s="11"/>
      <c r="CXN125" s="11"/>
      <c r="CXO125" s="11"/>
      <c r="CXP125" s="11"/>
      <c r="CXQ125" s="11"/>
      <c r="CXR125" s="11"/>
      <c r="CXS125" s="11"/>
      <c r="CXT125" s="11"/>
      <c r="CXU125" s="11"/>
      <c r="CXV125" s="11"/>
      <c r="CXW125" s="11"/>
      <c r="CXX125" s="11"/>
      <c r="CXY125" s="11"/>
      <c r="CXZ125" s="11"/>
      <c r="CYA125" s="11"/>
      <c r="CYB125" s="11"/>
      <c r="CYC125" s="11"/>
      <c r="CYD125" s="11"/>
      <c r="CYE125" s="11"/>
      <c r="CYF125" s="11"/>
      <c r="CYG125" s="11"/>
      <c r="CYH125" s="11"/>
      <c r="CYI125" s="11"/>
      <c r="CYJ125" s="11"/>
      <c r="CYK125" s="11"/>
      <c r="CYL125" s="11"/>
      <c r="CYM125" s="11"/>
      <c r="CYN125" s="11"/>
      <c r="CYO125" s="11"/>
      <c r="CYP125" s="11"/>
      <c r="CYQ125" s="11"/>
      <c r="CYR125" s="11"/>
      <c r="CYS125" s="11"/>
      <c r="CYT125" s="11"/>
      <c r="CYU125" s="11"/>
      <c r="CYV125" s="11"/>
      <c r="CYW125" s="11"/>
      <c r="CYX125" s="11"/>
      <c r="CYY125" s="11"/>
      <c r="CYZ125" s="11"/>
      <c r="CZA125" s="11"/>
      <c r="CZB125" s="11"/>
      <c r="CZC125" s="11"/>
      <c r="CZD125" s="11"/>
      <c r="CZE125" s="11"/>
      <c r="CZF125" s="11"/>
      <c r="CZG125" s="11"/>
      <c r="CZH125" s="11"/>
      <c r="CZI125" s="11"/>
      <c r="CZJ125" s="11"/>
      <c r="CZK125" s="11"/>
      <c r="CZL125" s="11"/>
      <c r="CZM125" s="11"/>
      <c r="CZN125" s="11"/>
      <c r="CZO125" s="11"/>
      <c r="CZP125" s="11"/>
      <c r="CZQ125" s="11"/>
      <c r="CZR125" s="11"/>
      <c r="CZS125" s="11"/>
      <c r="CZT125" s="11"/>
      <c r="CZU125" s="11"/>
      <c r="CZV125" s="11"/>
      <c r="CZW125" s="11"/>
      <c r="CZX125" s="11"/>
      <c r="CZY125" s="11"/>
      <c r="CZZ125" s="11"/>
      <c r="DAA125" s="11"/>
      <c r="DAB125" s="11"/>
      <c r="DAC125" s="11"/>
      <c r="DAD125" s="11"/>
      <c r="DAE125" s="11"/>
      <c r="DAF125" s="11"/>
      <c r="DAG125" s="11"/>
      <c r="DAH125" s="11"/>
      <c r="DAI125" s="11"/>
      <c r="DAJ125" s="11"/>
      <c r="DAK125" s="11"/>
      <c r="DAL125" s="11"/>
      <c r="DAM125" s="11"/>
      <c r="DAN125" s="11"/>
      <c r="DAO125" s="11"/>
      <c r="DAP125" s="11"/>
      <c r="DAQ125" s="11"/>
      <c r="DAR125" s="11"/>
      <c r="DAS125" s="11"/>
      <c r="DAT125" s="11"/>
      <c r="DAU125" s="11"/>
      <c r="DAV125" s="11"/>
      <c r="DAW125" s="11"/>
      <c r="DAX125" s="11"/>
      <c r="DAY125" s="11"/>
      <c r="DAZ125" s="11"/>
      <c r="DBA125" s="11"/>
      <c r="DBB125" s="11"/>
      <c r="DBC125" s="11"/>
      <c r="DBD125" s="11"/>
      <c r="DBE125" s="11"/>
      <c r="DBF125" s="11"/>
      <c r="DBG125" s="11"/>
      <c r="DBH125" s="11"/>
      <c r="DBI125" s="11"/>
      <c r="DBJ125" s="11"/>
      <c r="DBK125" s="11"/>
      <c r="DBL125" s="11"/>
      <c r="DBM125" s="11"/>
      <c r="DBN125" s="11"/>
      <c r="DBO125" s="11"/>
      <c r="DBP125" s="11"/>
      <c r="DBQ125" s="11"/>
      <c r="DBR125" s="11"/>
      <c r="DBS125" s="11"/>
      <c r="DBT125" s="11"/>
      <c r="DBU125" s="11"/>
      <c r="DBV125" s="11"/>
      <c r="DBW125" s="11"/>
      <c r="DBX125" s="11"/>
      <c r="DBY125" s="11"/>
      <c r="DBZ125" s="11"/>
      <c r="DCA125" s="11"/>
      <c r="DCB125" s="11"/>
      <c r="DCC125" s="11"/>
      <c r="DCD125" s="11"/>
      <c r="DCE125" s="11"/>
      <c r="DCF125" s="11"/>
      <c r="DCG125" s="11"/>
      <c r="DCH125" s="11"/>
      <c r="DCI125" s="11"/>
      <c r="DCJ125" s="11"/>
      <c r="DCK125" s="11"/>
      <c r="DCL125" s="11"/>
      <c r="DCM125" s="11"/>
      <c r="DCN125" s="11"/>
      <c r="DCO125" s="11"/>
      <c r="DCP125" s="11"/>
      <c r="DCQ125" s="11"/>
      <c r="DCR125" s="11"/>
      <c r="DCS125" s="11"/>
      <c r="DCT125" s="11"/>
      <c r="DCU125" s="11"/>
      <c r="DCV125" s="11"/>
      <c r="DCW125" s="11"/>
      <c r="DCX125" s="11"/>
      <c r="DCY125" s="11"/>
      <c r="DCZ125" s="11"/>
      <c r="DDA125" s="11"/>
      <c r="DDB125" s="11"/>
      <c r="DDC125" s="11"/>
      <c r="DDD125" s="11"/>
      <c r="DDE125" s="11"/>
      <c r="DDF125" s="11"/>
      <c r="DDG125" s="11"/>
      <c r="DDH125" s="11"/>
      <c r="DDI125" s="11"/>
      <c r="DDJ125" s="11"/>
      <c r="DDK125" s="11"/>
      <c r="DDL125" s="11"/>
      <c r="DDM125" s="11"/>
      <c r="DDN125" s="11"/>
      <c r="DDO125" s="11"/>
      <c r="DDP125" s="11"/>
      <c r="DDQ125" s="11"/>
      <c r="DDR125" s="11"/>
      <c r="DDS125" s="11"/>
      <c r="DDT125" s="11"/>
      <c r="DDU125" s="11"/>
      <c r="DDV125" s="11"/>
      <c r="DDW125" s="11"/>
      <c r="DDX125" s="11"/>
      <c r="DDY125" s="11"/>
      <c r="DDZ125" s="11"/>
      <c r="DEA125" s="11"/>
      <c r="DEB125" s="11"/>
      <c r="DEC125" s="11"/>
      <c r="DED125" s="11"/>
      <c r="DEE125" s="11"/>
      <c r="DEF125" s="11"/>
      <c r="DEG125" s="11"/>
      <c r="DEH125" s="11"/>
      <c r="DEI125" s="11"/>
      <c r="DEJ125" s="11"/>
      <c r="DEK125" s="11"/>
      <c r="DEL125" s="11"/>
      <c r="DEM125" s="11"/>
      <c r="DEN125" s="11"/>
      <c r="DEO125" s="11"/>
      <c r="DEP125" s="11"/>
      <c r="DEQ125" s="11"/>
      <c r="DER125" s="11"/>
      <c r="DES125" s="11"/>
      <c r="DET125" s="11"/>
      <c r="DEU125" s="11"/>
      <c r="DEV125" s="11"/>
      <c r="DEW125" s="11"/>
      <c r="DEX125" s="11"/>
      <c r="DEY125" s="11"/>
      <c r="DEZ125" s="11"/>
      <c r="DFA125" s="11"/>
      <c r="DFB125" s="11"/>
      <c r="DFC125" s="11"/>
      <c r="DFD125" s="11"/>
      <c r="DFE125" s="11"/>
      <c r="DFF125" s="11"/>
      <c r="DFG125" s="11"/>
      <c r="DFH125" s="11"/>
      <c r="DFI125" s="11"/>
      <c r="DFJ125" s="11"/>
      <c r="DFK125" s="11"/>
      <c r="DFL125" s="11"/>
      <c r="DFM125" s="11"/>
      <c r="DFN125" s="11"/>
      <c r="DFO125" s="11"/>
      <c r="DFP125" s="11"/>
      <c r="DFQ125" s="11"/>
      <c r="DFR125" s="11"/>
      <c r="DFS125" s="11"/>
      <c r="DFT125" s="11"/>
      <c r="DFU125" s="11"/>
      <c r="DFV125" s="11"/>
      <c r="DFW125" s="11"/>
      <c r="DFX125" s="11"/>
      <c r="DFY125" s="11"/>
      <c r="DFZ125" s="11"/>
      <c r="DGA125" s="11"/>
      <c r="DGB125" s="11"/>
      <c r="DGC125" s="11"/>
      <c r="DGD125" s="11"/>
      <c r="DGE125" s="11"/>
      <c r="DGF125" s="11"/>
      <c r="DGG125" s="11"/>
      <c r="DGH125" s="11"/>
      <c r="DGI125" s="11"/>
      <c r="DGJ125" s="11"/>
      <c r="DGK125" s="11"/>
      <c r="DGL125" s="11"/>
      <c r="DGM125" s="11"/>
      <c r="DGN125" s="11"/>
      <c r="DGO125" s="11"/>
      <c r="DGP125" s="11"/>
      <c r="DGQ125" s="11"/>
      <c r="DGR125" s="11"/>
      <c r="DGS125" s="11"/>
      <c r="DGT125" s="11"/>
      <c r="DGU125" s="11"/>
      <c r="DGV125" s="11"/>
      <c r="DGW125" s="11"/>
      <c r="DGX125" s="11"/>
      <c r="DGY125" s="11"/>
      <c r="DGZ125" s="11"/>
      <c r="DHA125" s="11"/>
      <c r="DHB125" s="11"/>
      <c r="DHC125" s="11"/>
      <c r="DHD125" s="11"/>
      <c r="DHE125" s="11"/>
      <c r="DHF125" s="11"/>
      <c r="DHG125" s="11"/>
      <c r="DHH125" s="11"/>
      <c r="DHI125" s="11"/>
      <c r="DHJ125" s="11"/>
      <c r="DHK125" s="11"/>
      <c r="DHL125" s="11"/>
      <c r="DHM125" s="11"/>
      <c r="DHN125" s="11"/>
      <c r="DHO125" s="11"/>
      <c r="DHP125" s="11"/>
      <c r="DHQ125" s="11"/>
      <c r="DHR125" s="11"/>
      <c r="DHS125" s="11"/>
      <c r="DHT125" s="11"/>
      <c r="DHU125" s="11"/>
      <c r="DHV125" s="11"/>
      <c r="DHW125" s="11"/>
      <c r="DHX125" s="11"/>
      <c r="DHY125" s="11"/>
      <c r="DHZ125" s="11"/>
      <c r="DIA125" s="11"/>
      <c r="DIB125" s="11"/>
      <c r="DIC125" s="11"/>
      <c r="DID125" s="11"/>
      <c r="DIE125" s="11"/>
      <c r="DIF125" s="11"/>
      <c r="DIG125" s="11"/>
      <c r="DIH125" s="11"/>
      <c r="DII125" s="11"/>
      <c r="DIJ125" s="11"/>
      <c r="DIK125" s="11"/>
      <c r="DIL125" s="11"/>
      <c r="DIM125" s="11"/>
      <c r="DIN125" s="11"/>
      <c r="DIO125" s="11"/>
      <c r="DIP125" s="11"/>
      <c r="DIQ125" s="11"/>
      <c r="DIR125" s="11"/>
      <c r="DIS125" s="11"/>
      <c r="DIT125" s="11"/>
      <c r="DIU125" s="11"/>
      <c r="DIV125" s="11"/>
      <c r="DIW125" s="11"/>
      <c r="DIX125" s="11"/>
      <c r="DIY125" s="11"/>
      <c r="DIZ125" s="11"/>
      <c r="DJA125" s="11"/>
      <c r="DJB125" s="11"/>
      <c r="DJC125" s="11"/>
      <c r="DJD125" s="11"/>
      <c r="DJE125" s="11"/>
      <c r="DJF125" s="11"/>
      <c r="DJG125" s="11"/>
      <c r="DJH125" s="11"/>
      <c r="DJI125" s="11"/>
      <c r="DJJ125" s="11"/>
      <c r="DJK125" s="11"/>
      <c r="DJL125" s="11"/>
      <c r="DJM125" s="11"/>
      <c r="DJN125" s="11"/>
      <c r="DJO125" s="11"/>
      <c r="DJP125" s="11"/>
      <c r="DJQ125" s="11"/>
      <c r="DJR125" s="11"/>
      <c r="DJS125" s="11"/>
      <c r="DJT125" s="11"/>
      <c r="DJU125" s="11"/>
      <c r="DJV125" s="11"/>
      <c r="DJW125" s="11"/>
      <c r="DJX125" s="11"/>
      <c r="DJY125" s="11"/>
      <c r="DJZ125" s="11"/>
      <c r="DKA125" s="11"/>
      <c r="DKB125" s="11"/>
      <c r="DKC125" s="11"/>
      <c r="DKD125" s="11"/>
      <c r="DKE125" s="11"/>
      <c r="DKF125" s="11"/>
      <c r="DKG125" s="11"/>
      <c r="DKH125" s="11"/>
      <c r="DKI125" s="11"/>
      <c r="DKJ125" s="11"/>
      <c r="DKK125" s="11"/>
      <c r="DKL125" s="11"/>
      <c r="DKM125" s="11"/>
      <c r="DKN125" s="11"/>
      <c r="DKO125" s="11"/>
      <c r="DKP125" s="11"/>
      <c r="DKQ125" s="11"/>
      <c r="DKR125" s="11"/>
      <c r="DKS125" s="11"/>
      <c r="DKT125" s="11"/>
      <c r="DKU125" s="11"/>
      <c r="DKV125" s="11"/>
      <c r="DKW125" s="11"/>
      <c r="DKX125" s="11"/>
      <c r="DKY125" s="11"/>
      <c r="DKZ125" s="11"/>
      <c r="DLA125" s="11"/>
      <c r="DLB125" s="11"/>
      <c r="DLC125" s="11"/>
      <c r="DLD125" s="11"/>
      <c r="DLE125" s="11"/>
      <c r="DLF125" s="11"/>
      <c r="DLG125" s="11"/>
      <c r="DLH125" s="11"/>
      <c r="DLI125" s="11"/>
      <c r="DLJ125" s="11"/>
      <c r="DLK125" s="11"/>
      <c r="DLL125" s="11"/>
      <c r="DLM125" s="11"/>
      <c r="DLN125" s="11"/>
      <c r="DLO125" s="11"/>
      <c r="DLP125" s="11"/>
      <c r="DLQ125" s="11"/>
      <c r="DLR125" s="11"/>
      <c r="DLS125" s="11"/>
      <c r="DLT125" s="11"/>
      <c r="DLU125" s="11"/>
      <c r="DLV125" s="11"/>
      <c r="DLW125" s="11"/>
      <c r="DLX125" s="11"/>
      <c r="DLY125" s="11"/>
      <c r="DLZ125" s="11"/>
      <c r="DMA125" s="11"/>
      <c r="DMB125" s="11"/>
      <c r="DMC125" s="11"/>
      <c r="DMD125" s="11"/>
      <c r="DME125" s="11"/>
      <c r="DMF125" s="11"/>
      <c r="DMG125" s="11"/>
      <c r="DMH125" s="11"/>
      <c r="DMI125" s="11"/>
      <c r="DMJ125" s="11"/>
      <c r="DMK125" s="11"/>
      <c r="DML125" s="11"/>
      <c r="DMM125" s="11"/>
      <c r="DMN125" s="11"/>
      <c r="DMO125" s="11"/>
      <c r="DMP125" s="11"/>
      <c r="DMQ125" s="11"/>
      <c r="DMR125" s="11"/>
      <c r="DMS125" s="11"/>
      <c r="DMT125" s="11"/>
      <c r="DMU125" s="11"/>
      <c r="DMV125" s="11"/>
      <c r="DMW125" s="11"/>
      <c r="DMX125" s="11"/>
      <c r="DMY125" s="11"/>
      <c r="DMZ125" s="11"/>
      <c r="DNA125" s="11"/>
      <c r="DNB125" s="11"/>
      <c r="DNC125" s="11"/>
      <c r="DND125" s="11"/>
      <c r="DNE125" s="11"/>
      <c r="DNF125" s="11"/>
      <c r="DNG125" s="11"/>
      <c r="DNH125" s="11"/>
      <c r="DNI125" s="11"/>
      <c r="DNJ125" s="11"/>
      <c r="DNK125" s="11"/>
      <c r="DNL125" s="11"/>
      <c r="DNM125" s="11"/>
      <c r="DNN125" s="11"/>
      <c r="DNO125" s="11"/>
      <c r="DNP125" s="11"/>
      <c r="DNQ125" s="11"/>
      <c r="DNR125" s="11"/>
      <c r="DNS125" s="11"/>
      <c r="DNT125" s="11"/>
      <c r="DNU125" s="11"/>
      <c r="DNV125" s="11"/>
      <c r="DNW125" s="11"/>
      <c r="DNX125" s="11"/>
      <c r="DNY125" s="11"/>
      <c r="DNZ125" s="11"/>
      <c r="DOA125" s="11"/>
      <c r="DOB125" s="11"/>
      <c r="DOC125" s="11"/>
      <c r="DOD125" s="11"/>
      <c r="DOE125" s="11"/>
      <c r="DOF125" s="11"/>
      <c r="DOG125" s="11"/>
      <c r="DOH125" s="11"/>
      <c r="DOI125" s="11"/>
      <c r="DOJ125" s="11"/>
      <c r="DOK125" s="11"/>
      <c r="DOL125" s="11"/>
      <c r="DOM125" s="11"/>
      <c r="DON125" s="11"/>
      <c r="DOO125" s="11"/>
      <c r="DOP125" s="11"/>
      <c r="DOQ125" s="11"/>
      <c r="DOR125" s="11"/>
      <c r="DOS125" s="11"/>
      <c r="DOT125" s="11"/>
      <c r="DOU125" s="11"/>
      <c r="DOV125" s="11"/>
      <c r="DOW125" s="11"/>
      <c r="DOX125" s="11"/>
      <c r="DOY125" s="11"/>
      <c r="DOZ125" s="11"/>
      <c r="DPA125" s="11"/>
      <c r="DPB125" s="11"/>
      <c r="DPC125" s="11"/>
      <c r="DPD125" s="11"/>
      <c r="DPE125" s="11"/>
      <c r="DPF125" s="11"/>
      <c r="DPG125" s="11"/>
      <c r="DPH125" s="11"/>
      <c r="DPI125" s="11"/>
      <c r="DPJ125" s="11"/>
      <c r="DPK125" s="11"/>
      <c r="DPL125" s="11"/>
      <c r="DPM125" s="11"/>
      <c r="DPN125" s="11"/>
      <c r="DPO125" s="11"/>
      <c r="DPP125" s="11"/>
      <c r="DPQ125" s="11"/>
      <c r="DPR125" s="11"/>
      <c r="DPS125" s="11"/>
      <c r="DPT125" s="11"/>
      <c r="DPU125" s="11"/>
      <c r="DPV125" s="11"/>
      <c r="DPW125" s="11"/>
      <c r="DPX125" s="11"/>
      <c r="DPY125" s="11"/>
      <c r="DPZ125" s="11"/>
      <c r="DQA125" s="11"/>
      <c r="DQB125" s="11"/>
      <c r="DQC125" s="11"/>
      <c r="DQD125" s="11"/>
      <c r="DQE125" s="11"/>
      <c r="DQF125" s="11"/>
      <c r="DQG125" s="11"/>
      <c r="DQH125" s="11"/>
      <c r="DQI125" s="11"/>
      <c r="DQJ125" s="11"/>
      <c r="DQK125" s="11"/>
      <c r="DQL125" s="11"/>
      <c r="DQM125" s="11"/>
      <c r="DQN125" s="11"/>
      <c r="DQO125" s="11"/>
      <c r="DQP125" s="11"/>
      <c r="DQQ125" s="11"/>
      <c r="DQR125" s="11"/>
      <c r="DQS125" s="11"/>
      <c r="DQT125" s="11"/>
      <c r="DQU125" s="11"/>
      <c r="DQV125" s="11"/>
      <c r="DQW125" s="11"/>
      <c r="DQX125" s="11"/>
      <c r="DQY125" s="11"/>
      <c r="DQZ125" s="11"/>
      <c r="DRA125" s="11"/>
      <c r="DRB125" s="11"/>
      <c r="DRC125" s="11"/>
      <c r="DRD125" s="11"/>
      <c r="DRE125" s="11"/>
      <c r="DRF125" s="11"/>
      <c r="DRG125" s="11"/>
      <c r="DRH125" s="11"/>
      <c r="DRI125" s="11"/>
      <c r="DRJ125" s="11"/>
      <c r="DRK125" s="11"/>
      <c r="DRL125" s="11"/>
      <c r="DRM125" s="11"/>
      <c r="DRN125" s="11"/>
      <c r="DRO125" s="11"/>
      <c r="DRP125" s="11"/>
      <c r="DRQ125" s="11"/>
      <c r="DRR125" s="11"/>
      <c r="DRS125" s="11"/>
      <c r="DRT125" s="11"/>
      <c r="DRU125" s="11"/>
      <c r="DRV125" s="11"/>
      <c r="DRW125" s="11"/>
      <c r="DRX125" s="11"/>
      <c r="DRY125" s="11"/>
      <c r="DRZ125" s="11"/>
      <c r="DSA125" s="11"/>
      <c r="DSB125" s="11"/>
      <c r="DSC125" s="11"/>
      <c r="DSD125" s="11"/>
      <c r="DSE125" s="11"/>
      <c r="DSF125" s="11"/>
      <c r="DSG125" s="11"/>
      <c r="DSH125" s="11"/>
      <c r="DSI125" s="11"/>
      <c r="DSJ125" s="11"/>
      <c r="DSK125" s="11"/>
      <c r="DSL125" s="11"/>
      <c r="DSM125" s="11"/>
      <c r="DSN125" s="11"/>
      <c r="DSO125" s="11"/>
      <c r="DSP125" s="11"/>
      <c r="DSQ125" s="11"/>
      <c r="DSR125" s="11"/>
      <c r="DSS125" s="11"/>
      <c r="DST125" s="11"/>
      <c r="DSU125" s="11"/>
      <c r="DSV125" s="11"/>
      <c r="DSW125" s="11"/>
      <c r="DSX125" s="11"/>
      <c r="DSY125" s="11"/>
      <c r="DSZ125" s="11"/>
      <c r="DTA125" s="11"/>
      <c r="DTB125" s="11"/>
      <c r="DTC125" s="11"/>
      <c r="DTD125" s="11"/>
      <c r="DTE125" s="11"/>
      <c r="DTF125" s="11"/>
      <c r="DTG125" s="11"/>
      <c r="DTH125" s="11"/>
      <c r="DTI125" s="11"/>
      <c r="DTJ125" s="11"/>
      <c r="DTK125" s="11"/>
      <c r="DTL125" s="11"/>
      <c r="DTM125" s="11"/>
      <c r="DTN125" s="11"/>
      <c r="DTO125" s="11"/>
      <c r="DTP125" s="11"/>
      <c r="DTQ125" s="11"/>
      <c r="DTR125" s="11"/>
      <c r="DTS125" s="11"/>
      <c r="DTT125" s="11"/>
      <c r="DTU125" s="11"/>
      <c r="DTV125" s="11"/>
      <c r="DTW125" s="11"/>
      <c r="DTX125" s="11"/>
      <c r="DTY125" s="11"/>
      <c r="DTZ125" s="11"/>
      <c r="DUA125" s="11"/>
      <c r="DUB125" s="11"/>
      <c r="DUC125" s="11"/>
      <c r="DUD125" s="11"/>
      <c r="DUE125" s="11"/>
      <c r="DUF125" s="11"/>
      <c r="DUG125" s="11"/>
      <c r="DUH125" s="11"/>
      <c r="DUI125" s="11"/>
      <c r="DUJ125" s="11"/>
      <c r="DUK125" s="11"/>
      <c r="DUL125" s="11"/>
      <c r="DUM125" s="11"/>
      <c r="DUN125" s="11"/>
      <c r="DUO125" s="11"/>
      <c r="DUP125" s="11"/>
      <c r="DUQ125" s="11"/>
      <c r="DUR125" s="11"/>
      <c r="DUS125" s="11"/>
      <c r="DUT125" s="11"/>
      <c r="DUU125" s="11"/>
      <c r="DUV125" s="11"/>
      <c r="DUW125" s="11"/>
      <c r="DUX125" s="11"/>
      <c r="DUY125" s="11"/>
      <c r="DUZ125" s="11"/>
      <c r="DVA125" s="11"/>
      <c r="DVB125" s="11"/>
      <c r="DVC125" s="11"/>
      <c r="DVD125" s="11"/>
      <c r="DVE125" s="11"/>
      <c r="DVF125" s="11"/>
      <c r="DVG125" s="11"/>
      <c r="DVH125" s="11"/>
      <c r="DVI125" s="11"/>
      <c r="DVJ125" s="11"/>
      <c r="DVK125" s="11"/>
      <c r="DVL125" s="11"/>
      <c r="DVM125" s="11"/>
      <c r="DVN125" s="11"/>
      <c r="DVO125" s="11"/>
      <c r="DVP125" s="11"/>
      <c r="DVQ125" s="11"/>
      <c r="DVR125" s="11"/>
      <c r="DVS125" s="11"/>
      <c r="DVT125" s="11"/>
      <c r="DVU125" s="11"/>
      <c r="DVV125" s="11"/>
      <c r="DVW125" s="11"/>
      <c r="DVX125" s="11"/>
      <c r="DVY125" s="11"/>
      <c r="DVZ125" s="11"/>
      <c r="DWA125" s="11"/>
      <c r="DWB125" s="11"/>
      <c r="DWC125" s="11"/>
      <c r="DWD125" s="11"/>
      <c r="DWE125" s="11"/>
      <c r="DWF125" s="11"/>
      <c r="DWG125" s="11"/>
      <c r="DWH125" s="11"/>
      <c r="DWI125" s="11"/>
      <c r="DWJ125" s="11"/>
      <c r="DWK125" s="11"/>
      <c r="DWL125" s="11"/>
      <c r="DWM125" s="11"/>
      <c r="DWN125" s="11"/>
      <c r="DWO125" s="11"/>
      <c r="DWP125" s="11"/>
      <c r="DWQ125" s="11"/>
      <c r="DWR125" s="11"/>
      <c r="DWS125" s="11"/>
      <c r="DWT125" s="11"/>
      <c r="DWU125" s="11"/>
      <c r="DWV125" s="11"/>
      <c r="DWW125" s="11"/>
      <c r="DWX125" s="11"/>
      <c r="DWY125" s="11"/>
      <c r="DWZ125" s="11"/>
      <c r="DXA125" s="11"/>
      <c r="DXB125" s="11"/>
      <c r="DXC125" s="11"/>
      <c r="DXD125" s="11"/>
      <c r="DXE125" s="11"/>
      <c r="DXF125" s="11"/>
      <c r="DXG125" s="11"/>
      <c r="DXH125" s="11"/>
      <c r="DXI125" s="11"/>
      <c r="DXJ125" s="11"/>
      <c r="DXK125" s="11"/>
      <c r="DXL125" s="11"/>
      <c r="DXM125" s="11"/>
      <c r="DXN125" s="11"/>
      <c r="DXO125" s="11"/>
      <c r="DXP125" s="11"/>
      <c r="DXQ125" s="11"/>
      <c r="DXR125" s="11"/>
      <c r="DXS125" s="11"/>
      <c r="DXT125" s="11"/>
      <c r="DXU125" s="11"/>
      <c r="DXV125" s="11"/>
      <c r="DXW125" s="11"/>
      <c r="DXX125" s="11"/>
      <c r="DXY125" s="11"/>
      <c r="DXZ125" s="11"/>
      <c r="DYA125" s="11"/>
      <c r="DYB125" s="11"/>
      <c r="DYC125" s="11"/>
      <c r="DYD125" s="11"/>
      <c r="DYE125" s="11"/>
      <c r="DYF125" s="11"/>
      <c r="DYG125" s="11"/>
      <c r="DYH125" s="11"/>
      <c r="DYI125" s="11"/>
      <c r="DYJ125" s="11"/>
      <c r="DYK125" s="11"/>
      <c r="DYL125" s="11"/>
      <c r="DYM125" s="11"/>
      <c r="DYN125" s="11"/>
      <c r="DYO125" s="11"/>
      <c r="DYP125" s="11"/>
      <c r="DYQ125" s="11"/>
      <c r="DYR125" s="11"/>
      <c r="DYS125" s="11"/>
      <c r="DYT125" s="11"/>
      <c r="DYU125" s="11"/>
      <c r="DYV125" s="11"/>
      <c r="DYW125" s="11"/>
      <c r="DYX125" s="11"/>
      <c r="DYY125" s="11"/>
      <c r="DYZ125" s="11"/>
      <c r="DZA125" s="11"/>
      <c r="DZB125" s="11"/>
      <c r="DZC125" s="11"/>
      <c r="DZD125" s="11"/>
      <c r="DZE125" s="11"/>
      <c r="DZF125" s="11"/>
      <c r="DZG125" s="11"/>
      <c r="DZH125" s="11"/>
      <c r="DZI125" s="11"/>
      <c r="DZJ125" s="11"/>
      <c r="DZK125" s="11"/>
      <c r="DZL125" s="11"/>
      <c r="DZM125" s="11"/>
      <c r="DZN125" s="11"/>
      <c r="DZO125" s="11"/>
      <c r="DZP125" s="11"/>
      <c r="DZQ125" s="11"/>
      <c r="DZR125" s="11"/>
      <c r="DZS125" s="11"/>
      <c r="DZT125" s="11"/>
      <c r="DZU125" s="11"/>
      <c r="DZV125" s="11"/>
      <c r="DZW125" s="11"/>
      <c r="DZX125" s="11"/>
      <c r="DZY125" s="11"/>
      <c r="DZZ125" s="11"/>
      <c r="EAA125" s="11"/>
      <c r="EAB125" s="11"/>
      <c r="EAC125" s="11"/>
      <c r="EAD125" s="11"/>
      <c r="EAE125" s="11"/>
      <c r="EAF125" s="11"/>
      <c r="EAG125" s="11"/>
      <c r="EAH125" s="11"/>
      <c r="EAI125" s="11"/>
      <c r="EAJ125" s="11"/>
      <c r="EAK125" s="11"/>
      <c r="EAL125" s="11"/>
      <c r="EAM125" s="11"/>
      <c r="EAN125" s="11"/>
      <c r="EAO125" s="11"/>
      <c r="EAP125" s="11"/>
      <c r="EAQ125" s="11"/>
      <c r="EAR125" s="11"/>
      <c r="EAS125" s="11"/>
      <c r="EAT125" s="11"/>
      <c r="EAU125" s="11"/>
      <c r="EAV125" s="11"/>
      <c r="EAW125" s="11"/>
      <c r="EAX125" s="11"/>
      <c r="EAY125" s="11"/>
      <c r="EAZ125" s="11"/>
      <c r="EBA125" s="11"/>
      <c r="EBB125" s="11"/>
      <c r="EBC125" s="11"/>
      <c r="EBD125" s="11"/>
      <c r="EBE125" s="11"/>
      <c r="EBF125" s="11"/>
      <c r="EBG125" s="11"/>
      <c r="EBH125" s="11"/>
      <c r="EBI125" s="11"/>
      <c r="EBJ125" s="11"/>
      <c r="EBK125" s="11"/>
      <c r="EBL125" s="11"/>
      <c r="EBM125" s="11"/>
      <c r="EBN125" s="11"/>
      <c r="EBO125" s="11"/>
      <c r="EBP125" s="11"/>
      <c r="EBQ125" s="11"/>
      <c r="EBR125" s="11"/>
      <c r="EBS125" s="11"/>
      <c r="EBT125" s="11"/>
      <c r="EBU125" s="11"/>
      <c r="EBV125" s="11"/>
      <c r="EBW125" s="11"/>
      <c r="EBX125" s="11"/>
      <c r="EBY125" s="11"/>
      <c r="EBZ125" s="11"/>
      <c r="ECA125" s="11"/>
      <c r="ECB125" s="11"/>
      <c r="ECC125" s="11"/>
      <c r="ECD125" s="11"/>
      <c r="ECE125" s="11"/>
      <c r="ECF125" s="11"/>
      <c r="ECG125" s="11"/>
      <c r="ECH125" s="11"/>
      <c r="ECI125" s="11"/>
      <c r="ECJ125" s="11"/>
      <c r="ECK125" s="11"/>
      <c r="ECL125" s="11"/>
      <c r="ECM125" s="11"/>
      <c r="ECN125" s="11"/>
      <c r="ECO125" s="11"/>
      <c r="ECP125" s="11"/>
      <c r="ECQ125" s="11"/>
      <c r="ECR125" s="11"/>
      <c r="ECS125" s="11"/>
      <c r="ECT125" s="11"/>
      <c r="ECU125" s="11"/>
      <c r="ECV125" s="11"/>
      <c r="ECW125" s="11"/>
      <c r="ECX125" s="11"/>
      <c r="ECY125" s="11"/>
      <c r="ECZ125" s="11"/>
      <c r="EDA125" s="11"/>
      <c r="EDB125" s="11"/>
      <c r="EDC125" s="11"/>
      <c r="EDD125" s="11"/>
      <c r="EDE125" s="11"/>
      <c r="EDF125" s="11"/>
      <c r="EDG125" s="11"/>
      <c r="EDH125" s="11"/>
      <c r="EDI125" s="11"/>
      <c r="EDJ125" s="11"/>
      <c r="EDK125" s="11"/>
      <c r="EDL125" s="11"/>
      <c r="EDM125" s="11"/>
      <c r="EDN125" s="11"/>
      <c r="EDO125" s="11"/>
      <c r="EDP125" s="11"/>
      <c r="EDQ125" s="11"/>
      <c r="EDR125" s="11"/>
      <c r="EDS125" s="11"/>
      <c r="EDT125" s="11"/>
      <c r="EDU125" s="11"/>
      <c r="EDV125" s="11"/>
      <c r="EDW125" s="11"/>
      <c r="EDX125" s="11"/>
      <c r="EDY125" s="11"/>
      <c r="EDZ125" s="11"/>
      <c r="EEA125" s="11"/>
      <c r="EEB125" s="11"/>
      <c r="EEC125" s="11"/>
      <c r="EED125" s="11"/>
      <c r="EEE125" s="11"/>
      <c r="EEF125" s="11"/>
      <c r="EEG125" s="11"/>
      <c r="EEH125" s="11"/>
      <c r="EEI125" s="11"/>
      <c r="EEJ125" s="11"/>
      <c r="EEK125" s="11"/>
      <c r="EEL125" s="11"/>
      <c r="EEM125" s="11"/>
      <c r="EEN125" s="11"/>
      <c r="EEO125" s="11"/>
      <c r="EEP125" s="11"/>
      <c r="EEQ125" s="11"/>
      <c r="EER125" s="11"/>
      <c r="EES125" s="11"/>
      <c r="EET125" s="11"/>
      <c r="EEU125" s="11"/>
      <c r="EEV125" s="11"/>
      <c r="EEW125" s="11"/>
      <c r="EEX125" s="11"/>
      <c r="EEY125" s="11"/>
      <c r="EEZ125" s="11"/>
      <c r="EFA125" s="11"/>
      <c r="EFB125" s="11"/>
      <c r="EFC125" s="11"/>
      <c r="EFD125" s="11"/>
      <c r="EFE125" s="11"/>
      <c r="EFF125" s="11"/>
      <c r="EFG125" s="11"/>
      <c r="EFH125" s="11"/>
      <c r="EFI125" s="11"/>
      <c r="EFJ125" s="11"/>
      <c r="EFK125" s="11"/>
      <c r="EFL125" s="11"/>
      <c r="EFM125" s="11"/>
      <c r="EFN125" s="11"/>
      <c r="EFO125" s="11"/>
      <c r="EFP125" s="11"/>
      <c r="EFQ125" s="11"/>
      <c r="EFR125" s="11"/>
      <c r="EFS125" s="11"/>
      <c r="EFT125" s="11"/>
      <c r="EFU125" s="11"/>
      <c r="EFV125" s="11"/>
      <c r="EFW125" s="11"/>
      <c r="EFX125" s="11"/>
      <c r="EFY125" s="11"/>
      <c r="EFZ125" s="11"/>
      <c r="EGA125" s="11"/>
      <c r="EGB125" s="11"/>
      <c r="EGC125" s="11"/>
      <c r="EGD125" s="11"/>
      <c r="EGE125" s="11"/>
      <c r="EGF125" s="11"/>
      <c r="EGG125" s="11"/>
      <c r="EGH125" s="11"/>
      <c r="EGI125" s="11"/>
      <c r="EGJ125" s="11"/>
      <c r="EGK125" s="11"/>
      <c r="EGL125" s="11"/>
      <c r="EGM125" s="11"/>
      <c r="EGN125" s="11"/>
      <c r="EGO125" s="11"/>
      <c r="EGP125" s="11"/>
      <c r="EGQ125" s="11"/>
      <c r="EGR125" s="11"/>
      <c r="EGS125" s="11"/>
      <c r="EGT125" s="11"/>
      <c r="EGU125" s="11"/>
      <c r="EGV125" s="11"/>
      <c r="EGW125" s="11"/>
      <c r="EGX125" s="11"/>
      <c r="EGY125" s="11"/>
      <c r="EGZ125" s="11"/>
      <c r="EHA125" s="11"/>
      <c r="EHB125" s="11"/>
      <c r="EHC125" s="11"/>
      <c r="EHD125" s="11"/>
      <c r="EHE125" s="11"/>
      <c r="EHF125" s="11"/>
      <c r="EHG125" s="11"/>
      <c r="EHH125" s="11"/>
      <c r="EHI125" s="11"/>
      <c r="EHJ125" s="11"/>
      <c r="EHK125" s="11"/>
      <c r="EHL125" s="11"/>
      <c r="EHM125" s="11"/>
      <c r="EHN125" s="11"/>
      <c r="EHO125" s="11"/>
      <c r="EHP125" s="11"/>
      <c r="EHQ125" s="11"/>
      <c r="EHR125" s="11"/>
      <c r="EHS125" s="11"/>
      <c r="EHT125" s="11"/>
      <c r="EHU125" s="11"/>
      <c r="EHV125" s="11"/>
      <c r="EHW125" s="11"/>
      <c r="EHX125" s="11"/>
      <c r="EHY125" s="11"/>
      <c r="EHZ125" s="11"/>
      <c r="EIA125" s="11"/>
      <c r="EIB125" s="11"/>
      <c r="EIC125" s="11"/>
      <c r="EID125" s="11"/>
      <c r="EIE125" s="11"/>
      <c r="EIF125" s="11"/>
      <c r="EIG125" s="11"/>
      <c r="EIH125" s="11"/>
      <c r="EII125" s="11"/>
      <c r="EIJ125" s="11"/>
      <c r="EIK125" s="11"/>
      <c r="EIL125" s="11"/>
      <c r="EIM125" s="11"/>
      <c r="EIN125" s="11"/>
      <c r="EIO125" s="11"/>
      <c r="EIP125" s="11"/>
      <c r="EIQ125" s="11"/>
      <c r="EIR125" s="11"/>
      <c r="EIS125" s="11"/>
      <c r="EIT125" s="11"/>
      <c r="EIU125" s="11"/>
      <c r="EIV125" s="11"/>
      <c r="EIW125" s="11"/>
      <c r="EIX125" s="11"/>
      <c r="EIY125" s="11"/>
      <c r="EIZ125" s="11"/>
      <c r="EJA125" s="11"/>
      <c r="EJB125" s="11"/>
      <c r="EJC125" s="11"/>
      <c r="EJD125" s="11"/>
      <c r="EJE125" s="11"/>
      <c r="EJF125" s="11"/>
      <c r="EJG125" s="11"/>
      <c r="EJH125" s="11"/>
      <c r="EJI125" s="11"/>
      <c r="EJJ125" s="11"/>
      <c r="EJK125" s="11"/>
      <c r="EJL125" s="11"/>
      <c r="EJM125" s="11"/>
      <c r="EJN125" s="11"/>
      <c r="EJO125" s="11"/>
      <c r="EJP125" s="11"/>
      <c r="EJQ125" s="11"/>
      <c r="EJR125" s="11"/>
      <c r="EJS125" s="11"/>
      <c r="EJT125" s="11"/>
      <c r="EJU125" s="11"/>
      <c r="EJV125" s="11"/>
      <c r="EJW125" s="11"/>
      <c r="EJX125" s="11"/>
      <c r="EJY125" s="11"/>
      <c r="EJZ125" s="11"/>
      <c r="EKA125" s="11"/>
      <c r="EKB125" s="11"/>
      <c r="EKC125" s="11"/>
      <c r="EKD125" s="11"/>
      <c r="EKE125" s="11"/>
      <c r="EKF125" s="11"/>
      <c r="EKG125" s="11"/>
      <c r="EKH125" s="11"/>
      <c r="EKI125" s="11"/>
      <c r="EKJ125" s="11"/>
      <c r="EKK125" s="11"/>
      <c r="EKL125" s="11"/>
      <c r="EKM125" s="11"/>
      <c r="EKN125" s="11"/>
      <c r="EKO125" s="11"/>
      <c r="EKP125" s="11"/>
      <c r="EKQ125" s="11"/>
      <c r="EKR125" s="11"/>
      <c r="EKS125" s="11"/>
      <c r="EKT125" s="11"/>
      <c r="EKU125" s="11"/>
      <c r="EKV125" s="11"/>
      <c r="EKW125" s="11"/>
      <c r="EKX125" s="11"/>
      <c r="EKY125" s="11"/>
      <c r="EKZ125" s="11"/>
      <c r="ELA125" s="11"/>
      <c r="ELB125" s="11"/>
      <c r="ELC125" s="11"/>
      <c r="ELD125" s="11"/>
      <c r="ELE125" s="11"/>
      <c r="ELF125" s="11"/>
      <c r="ELG125" s="11"/>
      <c r="ELH125" s="11"/>
      <c r="ELI125" s="11"/>
      <c r="ELJ125" s="11"/>
      <c r="ELK125" s="11"/>
      <c r="ELL125" s="11"/>
      <c r="ELM125" s="11"/>
      <c r="ELN125" s="11"/>
      <c r="ELO125" s="11"/>
      <c r="ELP125" s="11"/>
      <c r="ELQ125" s="11"/>
      <c r="ELR125" s="11"/>
      <c r="ELS125" s="11"/>
      <c r="ELT125" s="11"/>
      <c r="ELU125" s="11"/>
      <c r="ELV125" s="11"/>
      <c r="ELW125" s="11"/>
      <c r="ELX125" s="11"/>
      <c r="ELY125" s="11"/>
      <c r="ELZ125" s="11"/>
      <c r="EMA125" s="11"/>
      <c r="EMB125" s="11"/>
      <c r="EMC125" s="11"/>
      <c r="EMD125" s="11"/>
      <c r="EME125" s="11"/>
      <c r="EMF125" s="11"/>
      <c r="EMG125" s="11"/>
      <c r="EMH125" s="11"/>
      <c r="EMI125" s="11"/>
      <c r="EMJ125" s="11"/>
      <c r="EMK125" s="11"/>
      <c r="EML125" s="11"/>
      <c r="EMM125" s="11"/>
      <c r="EMN125" s="11"/>
      <c r="EMO125" s="11"/>
      <c r="EMP125" s="11"/>
      <c r="EMQ125" s="11"/>
      <c r="EMR125" s="11"/>
      <c r="EMS125" s="11"/>
      <c r="EMT125" s="11"/>
      <c r="EMU125" s="11"/>
      <c r="EMV125" s="11"/>
      <c r="EMW125" s="11"/>
      <c r="EMX125" s="11"/>
      <c r="EMY125" s="11"/>
      <c r="EMZ125" s="11"/>
      <c r="ENA125" s="11"/>
      <c r="ENB125" s="11"/>
      <c r="ENC125" s="11"/>
      <c r="END125" s="11"/>
      <c r="ENE125" s="11"/>
      <c r="ENF125" s="11"/>
      <c r="ENG125" s="11"/>
      <c r="ENH125" s="11"/>
      <c r="ENI125" s="11"/>
      <c r="ENJ125" s="11"/>
      <c r="ENK125" s="11"/>
      <c r="ENL125" s="11"/>
      <c r="ENM125" s="11"/>
      <c r="ENN125" s="11"/>
      <c r="ENO125" s="11"/>
      <c r="ENP125" s="11"/>
      <c r="ENQ125" s="11"/>
      <c r="ENR125" s="11"/>
      <c r="ENS125" s="11"/>
      <c r="ENT125" s="11"/>
      <c r="ENU125" s="11"/>
      <c r="ENV125" s="11"/>
      <c r="ENW125" s="11"/>
      <c r="ENX125" s="11"/>
      <c r="ENY125" s="11"/>
      <c r="ENZ125" s="11"/>
      <c r="EOA125" s="11"/>
      <c r="EOB125" s="11"/>
      <c r="EOC125" s="11"/>
      <c r="EOD125" s="11"/>
      <c r="EOE125" s="11"/>
      <c r="EOF125" s="11"/>
      <c r="EOG125" s="11"/>
      <c r="EOH125" s="11"/>
      <c r="EOI125" s="11"/>
      <c r="EOJ125" s="11"/>
      <c r="EOK125" s="11"/>
      <c r="EOL125" s="11"/>
      <c r="EOM125" s="11"/>
      <c r="EON125" s="11"/>
      <c r="EOO125" s="11"/>
      <c r="EOP125" s="11"/>
      <c r="EOQ125" s="11"/>
      <c r="EOR125" s="11"/>
      <c r="EOS125" s="11"/>
      <c r="EOT125" s="11"/>
      <c r="EOU125" s="11"/>
      <c r="EOV125" s="11"/>
      <c r="EOW125" s="11"/>
      <c r="EOX125" s="11"/>
      <c r="EOY125" s="11"/>
      <c r="EOZ125" s="11"/>
      <c r="EPA125" s="11"/>
      <c r="EPB125" s="11"/>
      <c r="EPC125" s="11"/>
      <c r="EPD125" s="11"/>
      <c r="EPE125" s="11"/>
      <c r="EPF125" s="11"/>
      <c r="EPG125" s="11"/>
      <c r="EPH125" s="11"/>
      <c r="EPI125" s="11"/>
      <c r="EPJ125" s="11"/>
      <c r="EPK125" s="11"/>
      <c r="EPL125" s="11"/>
      <c r="EPM125" s="11"/>
      <c r="EPN125" s="11"/>
      <c r="EPO125" s="11"/>
      <c r="EPP125" s="11"/>
      <c r="EPQ125" s="11"/>
      <c r="EPR125" s="11"/>
      <c r="EPS125" s="11"/>
      <c r="EPT125" s="11"/>
      <c r="EPU125" s="11"/>
      <c r="EPV125" s="11"/>
      <c r="EPW125" s="11"/>
      <c r="EPX125" s="11"/>
      <c r="EPY125" s="11"/>
      <c r="EPZ125" s="11"/>
      <c r="EQA125" s="11"/>
      <c r="EQB125" s="11"/>
      <c r="EQC125" s="11"/>
      <c r="EQD125" s="11"/>
      <c r="EQE125" s="11"/>
      <c r="EQF125" s="11"/>
      <c r="EQG125" s="11"/>
      <c r="EQH125" s="11"/>
      <c r="EQI125" s="11"/>
      <c r="EQJ125" s="11"/>
      <c r="EQK125" s="11"/>
      <c r="EQL125" s="11"/>
      <c r="EQM125" s="11"/>
      <c r="EQN125" s="11"/>
      <c r="EQO125" s="11"/>
      <c r="EQP125" s="11"/>
      <c r="EQQ125" s="11"/>
      <c r="EQR125" s="11"/>
      <c r="EQS125" s="11"/>
      <c r="EQT125" s="11"/>
      <c r="EQU125" s="11"/>
      <c r="EQV125" s="11"/>
      <c r="EQW125" s="11"/>
      <c r="EQX125" s="11"/>
      <c r="EQY125" s="11"/>
      <c r="EQZ125" s="11"/>
      <c r="ERA125" s="11"/>
      <c r="ERB125" s="11"/>
      <c r="ERC125" s="11"/>
      <c r="ERD125" s="11"/>
      <c r="ERE125" s="11"/>
      <c r="ERF125" s="11"/>
      <c r="ERG125" s="11"/>
      <c r="ERH125" s="11"/>
      <c r="ERI125" s="11"/>
      <c r="ERJ125" s="11"/>
      <c r="ERK125" s="11"/>
      <c r="ERL125" s="11"/>
      <c r="ERM125" s="11"/>
      <c r="ERN125" s="11"/>
      <c r="ERO125" s="11"/>
      <c r="ERP125" s="11"/>
      <c r="ERQ125" s="11"/>
      <c r="ERR125" s="11"/>
      <c r="ERS125" s="11"/>
      <c r="ERT125" s="11"/>
      <c r="ERU125" s="11"/>
      <c r="ERV125" s="11"/>
      <c r="ERW125" s="11"/>
      <c r="ERX125" s="11"/>
      <c r="ERY125" s="11"/>
      <c r="ERZ125" s="11"/>
      <c r="ESA125" s="11"/>
      <c r="ESB125" s="11"/>
      <c r="ESC125" s="11"/>
      <c r="ESD125" s="11"/>
      <c r="ESE125" s="11"/>
      <c r="ESF125" s="11"/>
      <c r="ESG125" s="11"/>
      <c r="ESH125" s="11"/>
      <c r="ESI125" s="11"/>
      <c r="ESJ125" s="11"/>
      <c r="ESK125" s="11"/>
      <c r="ESL125" s="11"/>
      <c r="ESM125" s="11"/>
      <c r="ESN125" s="11"/>
      <c r="ESO125" s="11"/>
      <c r="ESP125" s="11"/>
      <c r="ESQ125" s="11"/>
      <c r="ESR125" s="11"/>
      <c r="ESS125" s="11"/>
      <c r="EST125" s="11"/>
      <c r="ESU125" s="11"/>
      <c r="ESV125" s="11"/>
      <c r="ESW125" s="11"/>
      <c r="ESX125" s="11"/>
      <c r="ESY125" s="11"/>
      <c r="ESZ125" s="11"/>
      <c r="ETA125" s="11"/>
      <c r="ETB125" s="11"/>
      <c r="ETC125" s="11"/>
      <c r="ETD125" s="11"/>
      <c r="ETE125" s="11"/>
      <c r="ETF125" s="11"/>
      <c r="ETG125" s="11"/>
      <c r="ETH125" s="11"/>
      <c r="ETI125" s="11"/>
      <c r="ETJ125" s="11"/>
      <c r="ETK125" s="11"/>
      <c r="ETL125" s="11"/>
      <c r="ETM125" s="11"/>
      <c r="ETN125" s="11"/>
      <c r="ETO125" s="11"/>
      <c r="ETP125" s="11"/>
      <c r="ETQ125" s="11"/>
      <c r="ETR125" s="11"/>
      <c r="ETS125" s="11"/>
      <c r="ETT125" s="11"/>
      <c r="ETU125" s="11"/>
      <c r="ETV125" s="11"/>
      <c r="ETW125" s="11"/>
      <c r="ETX125" s="11"/>
      <c r="ETY125" s="11"/>
      <c r="ETZ125" s="11"/>
      <c r="EUA125" s="11"/>
      <c r="EUB125" s="11"/>
      <c r="EUC125" s="11"/>
      <c r="EUD125" s="11"/>
      <c r="EUE125" s="11"/>
      <c r="EUF125" s="11"/>
      <c r="EUG125" s="11"/>
      <c r="EUH125" s="11"/>
      <c r="EUI125" s="11"/>
      <c r="EUJ125" s="11"/>
      <c r="EUK125" s="11"/>
      <c r="EUL125" s="11"/>
      <c r="EUM125" s="11"/>
      <c r="EUN125" s="11"/>
      <c r="EUO125" s="11"/>
      <c r="EUP125" s="11"/>
      <c r="EUQ125" s="11"/>
      <c r="EUR125" s="11"/>
      <c r="EUS125" s="11"/>
      <c r="EUT125" s="11"/>
      <c r="EUU125" s="11"/>
      <c r="EUV125" s="11"/>
      <c r="EUW125" s="11"/>
      <c r="EUX125" s="11"/>
      <c r="EUY125" s="11"/>
      <c r="EUZ125" s="11"/>
      <c r="EVA125" s="11"/>
      <c r="EVB125" s="11"/>
      <c r="EVC125" s="11"/>
      <c r="EVD125" s="11"/>
      <c r="EVE125" s="11"/>
      <c r="EVF125" s="11"/>
      <c r="EVG125" s="11"/>
      <c r="EVH125" s="11"/>
      <c r="EVI125" s="11"/>
      <c r="EVJ125" s="11"/>
      <c r="EVK125" s="11"/>
      <c r="EVL125" s="11"/>
      <c r="EVM125" s="11"/>
      <c r="EVN125" s="11"/>
      <c r="EVO125" s="11"/>
      <c r="EVP125" s="11"/>
      <c r="EVQ125" s="11"/>
      <c r="EVR125" s="11"/>
      <c r="EVS125" s="11"/>
      <c r="EVT125" s="11"/>
      <c r="EVU125" s="11"/>
      <c r="EVV125" s="11"/>
      <c r="EVW125" s="11"/>
      <c r="EVX125" s="11"/>
      <c r="EVY125" s="11"/>
      <c r="EVZ125" s="11"/>
      <c r="EWA125" s="11"/>
      <c r="EWB125" s="11"/>
      <c r="EWC125" s="11"/>
      <c r="EWD125" s="11"/>
      <c r="EWE125" s="11"/>
      <c r="EWF125" s="11"/>
      <c r="EWG125" s="11"/>
      <c r="EWH125" s="11"/>
      <c r="EWI125" s="11"/>
      <c r="EWJ125" s="11"/>
      <c r="EWK125" s="11"/>
      <c r="EWL125" s="11"/>
      <c r="EWM125" s="11"/>
      <c r="EWN125" s="11"/>
      <c r="EWO125" s="11"/>
      <c r="EWP125" s="11"/>
      <c r="EWQ125" s="11"/>
      <c r="EWR125" s="11"/>
      <c r="EWS125" s="11"/>
      <c r="EWT125" s="11"/>
      <c r="EWU125" s="11"/>
      <c r="EWV125" s="11"/>
      <c r="EWW125" s="11"/>
      <c r="EWX125" s="11"/>
      <c r="EWY125" s="11"/>
      <c r="EWZ125" s="11"/>
      <c r="EXA125" s="11"/>
      <c r="EXB125" s="11"/>
      <c r="EXC125" s="11"/>
      <c r="EXD125" s="11"/>
      <c r="EXE125" s="11"/>
      <c r="EXF125" s="11"/>
      <c r="EXG125" s="11"/>
      <c r="EXH125" s="11"/>
      <c r="EXI125" s="11"/>
      <c r="EXJ125" s="11"/>
      <c r="EXK125" s="11"/>
      <c r="EXL125" s="11"/>
      <c r="EXM125" s="11"/>
      <c r="EXN125" s="11"/>
      <c r="EXO125" s="11"/>
      <c r="EXP125" s="11"/>
      <c r="EXQ125" s="11"/>
      <c r="EXR125" s="11"/>
      <c r="EXS125" s="11"/>
      <c r="EXT125" s="11"/>
      <c r="EXU125" s="11"/>
      <c r="EXV125" s="11"/>
      <c r="EXW125" s="11"/>
      <c r="EXX125" s="11"/>
      <c r="EXY125" s="11"/>
      <c r="EXZ125" s="11"/>
      <c r="EYA125" s="11"/>
      <c r="EYB125" s="11"/>
      <c r="EYC125" s="11"/>
      <c r="EYD125" s="11"/>
      <c r="EYE125" s="11"/>
      <c r="EYF125" s="11"/>
      <c r="EYG125" s="11"/>
      <c r="EYH125" s="11"/>
      <c r="EYI125" s="11"/>
      <c r="EYJ125" s="11"/>
      <c r="EYK125" s="11"/>
      <c r="EYL125" s="11"/>
      <c r="EYM125" s="11"/>
      <c r="EYN125" s="11"/>
      <c r="EYO125" s="11"/>
      <c r="EYP125" s="11"/>
      <c r="EYQ125" s="11"/>
      <c r="EYR125" s="11"/>
      <c r="EYS125" s="11"/>
      <c r="EYT125" s="11"/>
      <c r="EYU125" s="11"/>
      <c r="EYV125" s="11"/>
      <c r="EYW125" s="11"/>
      <c r="EYX125" s="11"/>
      <c r="EYY125" s="11"/>
      <c r="EYZ125" s="11"/>
      <c r="EZA125" s="11"/>
      <c r="EZB125" s="11"/>
      <c r="EZC125" s="11"/>
      <c r="EZD125" s="11"/>
      <c r="EZE125" s="11"/>
      <c r="EZF125" s="11"/>
      <c r="EZG125" s="11"/>
      <c r="EZH125" s="11"/>
      <c r="EZI125" s="11"/>
      <c r="EZJ125" s="11"/>
      <c r="EZK125" s="11"/>
      <c r="EZL125" s="11"/>
      <c r="EZM125" s="11"/>
      <c r="EZN125" s="11"/>
      <c r="EZO125" s="11"/>
      <c r="EZP125" s="11"/>
      <c r="EZQ125" s="11"/>
      <c r="EZR125" s="11"/>
      <c r="EZS125" s="11"/>
      <c r="EZT125" s="11"/>
      <c r="EZU125" s="11"/>
      <c r="EZV125" s="11"/>
      <c r="EZW125" s="11"/>
      <c r="EZX125" s="11"/>
      <c r="EZY125" s="11"/>
      <c r="EZZ125" s="11"/>
      <c r="FAA125" s="11"/>
      <c r="FAB125" s="11"/>
      <c r="FAC125" s="11"/>
      <c r="FAD125" s="11"/>
      <c r="FAE125" s="11"/>
      <c r="FAF125" s="11"/>
      <c r="FAG125" s="11"/>
      <c r="FAH125" s="11"/>
      <c r="FAI125" s="11"/>
      <c r="FAJ125" s="11"/>
      <c r="FAK125" s="11"/>
      <c r="FAL125" s="11"/>
      <c r="FAM125" s="11"/>
      <c r="FAN125" s="11"/>
      <c r="FAO125" s="11"/>
      <c r="FAP125" s="11"/>
      <c r="FAQ125" s="11"/>
      <c r="FAR125" s="11"/>
      <c r="FAS125" s="11"/>
      <c r="FAT125" s="11"/>
      <c r="FAU125" s="11"/>
      <c r="FAV125" s="11"/>
      <c r="FAW125" s="11"/>
      <c r="FAX125" s="11"/>
      <c r="FAY125" s="11"/>
      <c r="FAZ125" s="11"/>
      <c r="FBA125" s="11"/>
      <c r="FBB125" s="11"/>
      <c r="FBC125" s="11"/>
      <c r="FBD125" s="11"/>
      <c r="FBE125" s="11"/>
      <c r="FBF125" s="11"/>
      <c r="FBG125" s="11"/>
      <c r="FBH125" s="11"/>
      <c r="FBI125" s="11"/>
      <c r="FBJ125" s="11"/>
      <c r="FBK125" s="11"/>
      <c r="FBL125" s="11"/>
      <c r="FBM125" s="11"/>
      <c r="FBN125" s="11"/>
      <c r="FBO125" s="11"/>
      <c r="FBP125" s="11"/>
      <c r="FBQ125" s="11"/>
      <c r="FBR125" s="11"/>
      <c r="FBS125" s="11"/>
      <c r="FBT125" s="11"/>
      <c r="FBU125" s="11"/>
      <c r="FBV125" s="11"/>
      <c r="FBW125" s="11"/>
      <c r="FBX125" s="11"/>
      <c r="FBY125" s="11"/>
      <c r="FBZ125" s="11"/>
      <c r="FCA125" s="11"/>
      <c r="FCB125" s="11"/>
      <c r="FCC125" s="11"/>
      <c r="FCD125" s="11"/>
      <c r="FCE125" s="11"/>
      <c r="FCF125" s="11"/>
      <c r="FCG125" s="11"/>
      <c r="FCH125" s="11"/>
      <c r="FCI125" s="11"/>
      <c r="FCJ125" s="11"/>
      <c r="FCK125" s="11"/>
      <c r="FCL125" s="11"/>
      <c r="FCM125" s="11"/>
      <c r="FCN125" s="11"/>
      <c r="FCO125" s="11"/>
      <c r="FCP125" s="11"/>
      <c r="FCQ125" s="11"/>
      <c r="FCR125" s="11"/>
      <c r="FCS125" s="11"/>
      <c r="FCT125" s="11"/>
      <c r="FCU125" s="11"/>
      <c r="FCV125" s="11"/>
      <c r="FCW125" s="11"/>
      <c r="FCX125" s="11"/>
      <c r="FCY125" s="11"/>
      <c r="FCZ125" s="11"/>
      <c r="FDA125" s="11"/>
      <c r="FDB125" s="11"/>
      <c r="FDC125" s="11"/>
      <c r="FDD125" s="11"/>
      <c r="FDE125" s="11"/>
      <c r="FDF125" s="11"/>
      <c r="FDG125" s="11"/>
      <c r="FDH125" s="11"/>
      <c r="FDI125" s="11"/>
      <c r="FDJ125" s="11"/>
      <c r="FDK125" s="11"/>
      <c r="FDL125" s="11"/>
      <c r="FDM125" s="11"/>
      <c r="FDN125" s="11"/>
      <c r="FDO125" s="11"/>
      <c r="FDP125" s="11"/>
      <c r="FDQ125" s="11"/>
      <c r="FDR125" s="11"/>
      <c r="FDS125" s="11"/>
      <c r="FDT125" s="11"/>
      <c r="FDU125" s="11"/>
      <c r="FDV125" s="11"/>
      <c r="FDW125" s="11"/>
      <c r="FDX125" s="11"/>
      <c r="FDY125" s="11"/>
      <c r="FDZ125" s="11"/>
      <c r="FEA125" s="11"/>
      <c r="FEB125" s="11"/>
      <c r="FEC125" s="11"/>
      <c r="FED125" s="11"/>
      <c r="FEE125" s="11"/>
      <c r="FEF125" s="11"/>
      <c r="FEG125" s="11"/>
      <c r="FEH125" s="11"/>
      <c r="FEI125" s="11"/>
      <c r="FEJ125" s="11"/>
      <c r="FEK125" s="11"/>
      <c r="FEL125" s="11"/>
      <c r="FEM125" s="11"/>
      <c r="FEN125" s="11"/>
      <c r="FEO125" s="11"/>
      <c r="FEP125" s="11"/>
      <c r="FEQ125" s="11"/>
      <c r="FER125" s="11"/>
      <c r="FES125" s="11"/>
      <c r="FET125" s="11"/>
      <c r="FEU125" s="11"/>
      <c r="FEV125" s="11"/>
      <c r="FEW125" s="11"/>
      <c r="FEX125" s="11"/>
      <c r="FEY125" s="11"/>
      <c r="FEZ125" s="11"/>
      <c r="FFA125" s="11"/>
      <c r="FFB125" s="11"/>
      <c r="FFC125" s="11"/>
      <c r="FFD125" s="11"/>
      <c r="FFE125" s="11"/>
      <c r="FFF125" s="11"/>
      <c r="FFG125" s="11"/>
      <c r="FFH125" s="11"/>
      <c r="FFI125" s="11"/>
      <c r="FFJ125" s="11"/>
      <c r="FFK125" s="11"/>
      <c r="FFL125" s="11"/>
      <c r="FFM125" s="11"/>
      <c r="FFN125" s="11"/>
      <c r="FFO125" s="11"/>
      <c r="FFP125" s="11"/>
      <c r="FFQ125" s="11"/>
      <c r="FFR125" s="11"/>
      <c r="FFS125" s="11"/>
      <c r="FFT125" s="11"/>
      <c r="FFU125" s="11"/>
      <c r="FFV125" s="11"/>
      <c r="FFW125" s="11"/>
      <c r="FFX125" s="11"/>
      <c r="FFY125" s="11"/>
      <c r="FFZ125" s="11"/>
      <c r="FGA125" s="11"/>
      <c r="FGB125" s="11"/>
      <c r="FGC125" s="11"/>
      <c r="FGD125" s="11"/>
      <c r="FGE125" s="11"/>
      <c r="FGF125" s="11"/>
      <c r="FGG125" s="11"/>
      <c r="FGH125" s="11"/>
      <c r="FGI125" s="11"/>
      <c r="FGJ125" s="11"/>
      <c r="FGK125" s="11"/>
      <c r="FGL125" s="11"/>
      <c r="FGM125" s="11"/>
      <c r="FGN125" s="11"/>
      <c r="FGO125" s="11"/>
      <c r="FGP125" s="11"/>
      <c r="FGQ125" s="11"/>
      <c r="FGR125" s="11"/>
      <c r="FGS125" s="11"/>
      <c r="FGT125" s="11"/>
      <c r="FGU125" s="11"/>
      <c r="FGV125" s="11"/>
      <c r="FGW125" s="11"/>
      <c r="FGX125" s="11"/>
      <c r="FGY125" s="11"/>
      <c r="FGZ125" s="11"/>
      <c r="FHA125" s="11"/>
      <c r="FHB125" s="11"/>
      <c r="FHC125" s="11"/>
      <c r="FHD125" s="11"/>
      <c r="FHE125" s="11"/>
      <c r="FHF125" s="11"/>
      <c r="FHG125" s="11"/>
      <c r="FHH125" s="11"/>
      <c r="FHI125" s="11"/>
      <c r="FHJ125" s="11"/>
      <c r="FHK125" s="11"/>
      <c r="FHL125" s="11"/>
      <c r="FHM125" s="11"/>
      <c r="FHN125" s="11"/>
      <c r="FHO125" s="11"/>
      <c r="FHP125" s="11"/>
      <c r="FHQ125" s="11"/>
      <c r="FHR125" s="11"/>
      <c r="FHS125" s="11"/>
      <c r="FHT125" s="11"/>
      <c r="FHU125" s="11"/>
      <c r="FHV125" s="11"/>
      <c r="FHW125" s="11"/>
      <c r="FHX125" s="11"/>
      <c r="FHY125" s="11"/>
      <c r="FHZ125" s="11"/>
      <c r="FIA125" s="11"/>
      <c r="FIB125" s="11"/>
      <c r="FIC125" s="11"/>
      <c r="FID125" s="11"/>
      <c r="FIE125" s="11"/>
      <c r="FIF125" s="11"/>
      <c r="FIG125" s="11"/>
      <c r="FIH125" s="11"/>
      <c r="FII125" s="11"/>
      <c r="FIJ125" s="11"/>
      <c r="FIK125" s="11"/>
      <c r="FIL125" s="11"/>
      <c r="FIM125" s="11"/>
      <c r="FIN125" s="11"/>
      <c r="FIO125" s="11"/>
      <c r="FIP125" s="11"/>
      <c r="FIQ125" s="11"/>
      <c r="FIR125" s="11"/>
      <c r="FIS125" s="11"/>
      <c r="FIT125" s="11"/>
      <c r="FIU125" s="11"/>
      <c r="FIV125" s="11"/>
      <c r="FIW125" s="11"/>
      <c r="FIX125" s="11"/>
      <c r="FIY125" s="11"/>
      <c r="FIZ125" s="11"/>
      <c r="FJA125" s="11"/>
      <c r="FJB125" s="11"/>
      <c r="FJC125" s="11"/>
      <c r="FJD125" s="11"/>
      <c r="FJE125" s="11"/>
      <c r="FJF125" s="11"/>
      <c r="FJG125" s="11"/>
      <c r="FJH125" s="11"/>
      <c r="FJI125" s="11"/>
      <c r="FJJ125" s="11"/>
      <c r="FJK125" s="11"/>
      <c r="FJL125" s="11"/>
      <c r="FJM125" s="11"/>
      <c r="FJN125" s="11"/>
      <c r="FJO125" s="11"/>
      <c r="FJP125" s="11"/>
      <c r="FJQ125" s="11"/>
      <c r="FJR125" s="11"/>
      <c r="FJS125" s="11"/>
      <c r="FJT125" s="11"/>
      <c r="FJU125" s="11"/>
      <c r="FJV125" s="11"/>
      <c r="FJW125" s="11"/>
      <c r="FJX125" s="11"/>
      <c r="FJY125" s="11"/>
      <c r="FJZ125" s="11"/>
      <c r="FKA125" s="11"/>
      <c r="FKB125" s="11"/>
      <c r="FKC125" s="11"/>
      <c r="FKD125" s="11"/>
      <c r="FKE125" s="11"/>
      <c r="FKF125" s="11"/>
      <c r="FKG125" s="11"/>
      <c r="FKH125" s="11"/>
      <c r="FKI125" s="11"/>
      <c r="FKJ125" s="11"/>
      <c r="FKK125" s="11"/>
      <c r="FKL125" s="11"/>
      <c r="FKM125" s="11"/>
      <c r="FKN125" s="11"/>
      <c r="FKO125" s="11"/>
      <c r="FKP125" s="11"/>
      <c r="FKQ125" s="11"/>
      <c r="FKR125" s="11"/>
      <c r="FKS125" s="11"/>
      <c r="FKT125" s="11"/>
      <c r="FKU125" s="11"/>
      <c r="FKV125" s="11"/>
      <c r="FKW125" s="11"/>
      <c r="FKX125" s="11"/>
      <c r="FKY125" s="11"/>
      <c r="FKZ125" s="11"/>
      <c r="FLA125" s="11"/>
      <c r="FLB125" s="11"/>
      <c r="FLC125" s="11"/>
      <c r="FLD125" s="11"/>
      <c r="FLE125" s="11"/>
      <c r="FLF125" s="11"/>
      <c r="FLG125" s="11"/>
      <c r="FLH125" s="11"/>
      <c r="FLI125" s="11"/>
      <c r="FLJ125" s="11"/>
      <c r="FLK125" s="11"/>
      <c r="FLL125" s="11"/>
      <c r="FLM125" s="11"/>
      <c r="FLN125" s="11"/>
      <c r="FLO125" s="11"/>
      <c r="FLP125" s="11"/>
      <c r="FLQ125" s="11"/>
      <c r="FLR125" s="11"/>
      <c r="FLS125" s="11"/>
      <c r="FLT125" s="11"/>
      <c r="FLU125" s="11"/>
      <c r="FLV125" s="11"/>
      <c r="FLW125" s="11"/>
      <c r="FLX125" s="11"/>
      <c r="FLY125" s="11"/>
      <c r="FLZ125" s="11"/>
      <c r="FMA125" s="11"/>
      <c r="FMB125" s="11"/>
      <c r="FMC125" s="11"/>
      <c r="FMD125" s="11"/>
      <c r="FME125" s="11"/>
      <c r="FMF125" s="11"/>
      <c r="FMG125" s="11"/>
      <c r="FMH125" s="11"/>
      <c r="FMI125" s="11"/>
      <c r="FMJ125" s="11"/>
      <c r="FMK125" s="11"/>
      <c r="FML125" s="11"/>
      <c r="FMM125" s="11"/>
      <c r="FMN125" s="11"/>
      <c r="FMO125" s="11"/>
      <c r="FMP125" s="11"/>
      <c r="FMQ125" s="11"/>
      <c r="FMR125" s="11"/>
      <c r="FMS125" s="11"/>
      <c r="FMT125" s="11"/>
      <c r="FMU125" s="11"/>
      <c r="FMV125" s="11"/>
      <c r="FMW125" s="11"/>
      <c r="FMX125" s="11"/>
      <c r="FMY125" s="11"/>
      <c r="FMZ125" s="11"/>
      <c r="FNA125" s="11"/>
      <c r="FNB125" s="11"/>
      <c r="FNC125" s="11"/>
      <c r="FND125" s="11"/>
      <c r="FNE125" s="11"/>
      <c r="FNF125" s="11"/>
      <c r="FNG125" s="11"/>
      <c r="FNH125" s="11"/>
      <c r="FNI125" s="11"/>
      <c r="FNJ125" s="11"/>
      <c r="FNK125" s="11"/>
      <c r="FNL125" s="11"/>
      <c r="FNM125" s="11"/>
      <c r="FNN125" s="11"/>
      <c r="FNO125" s="11"/>
      <c r="FNP125" s="11"/>
      <c r="FNQ125" s="11"/>
      <c r="FNR125" s="11"/>
      <c r="FNS125" s="11"/>
      <c r="FNT125" s="11"/>
      <c r="FNU125" s="11"/>
      <c r="FNV125" s="11"/>
      <c r="FNW125" s="11"/>
      <c r="FNX125" s="11"/>
      <c r="FNY125" s="11"/>
      <c r="FNZ125" s="11"/>
      <c r="FOA125" s="11"/>
      <c r="FOB125" s="11"/>
      <c r="FOC125" s="11"/>
      <c r="FOD125" s="11"/>
      <c r="FOE125" s="11"/>
      <c r="FOF125" s="11"/>
      <c r="FOG125" s="11"/>
      <c r="FOH125" s="11"/>
      <c r="FOI125" s="11"/>
      <c r="FOJ125" s="11"/>
      <c r="FOK125" s="11"/>
      <c r="FOL125" s="11"/>
      <c r="FOM125" s="11"/>
      <c r="FON125" s="11"/>
      <c r="FOO125" s="11"/>
      <c r="FOP125" s="11"/>
      <c r="FOQ125" s="11"/>
      <c r="FOR125" s="11"/>
      <c r="FOS125" s="11"/>
      <c r="FOT125" s="11"/>
      <c r="FOU125" s="11"/>
      <c r="FOV125" s="11"/>
      <c r="FOW125" s="11"/>
      <c r="FOX125" s="11"/>
      <c r="FOY125" s="11"/>
      <c r="FOZ125" s="11"/>
      <c r="FPA125" s="11"/>
      <c r="FPB125" s="11"/>
      <c r="FPC125" s="11"/>
      <c r="FPD125" s="11"/>
      <c r="FPE125" s="11"/>
      <c r="FPF125" s="11"/>
      <c r="FPG125" s="11"/>
      <c r="FPH125" s="11"/>
      <c r="FPI125" s="11"/>
      <c r="FPJ125" s="11"/>
      <c r="FPK125" s="11"/>
      <c r="FPL125" s="11"/>
      <c r="FPM125" s="11"/>
      <c r="FPN125" s="11"/>
      <c r="FPO125" s="11"/>
      <c r="FPP125" s="11"/>
      <c r="FPQ125" s="11"/>
      <c r="FPR125" s="11"/>
      <c r="FPS125" s="11"/>
      <c r="FPT125" s="11"/>
      <c r="FPU125" s="11"/>
      <c r="FPV125" s="11"/>
      <c r="FPW125" s="11"/>
      <c r="FPX125" s="11"/>
      <c r="FPY125" s="11"/>
      <c r="FPZ125" s="11"/>
      <c r="FQA125" s="11"/>
      <c r="FQB125" s="11"/>
      <c r="FQC125" s="11"/>
      <c r="FQD125" s="11"/>
      <c r="FQE125" s="11"/>
      <c r="FQF125" s="11"/>
      <c r="FQG125" s="11"/>
      <c r="FQH125" s="11"/>
      <c r="FQI125" s="11"/>
      <c r="FQJ125" s="11"/>
      <c r="FQK125" s="11"/>
      <c r="FQL125" s="11"/>
      <c r="FQM125" s="11"/>
      <c r="FQN125" s="11"/>
      <c r="FQO125" s="11"/>
      <c r="FQP125" s="11"/>
      <c r="FQQ125" s="11"/>
      <c r="FQR125" s="11"/>
      <c r="FQS125" s="11"/>
      <c r="FQT125" s="11"/>
      <c r="FQU125" s="11"/>
      <c r="FQV125" s="11"/>
      <c r="FQW125" s="11"/>
      <c r="FQX125" s="11"/>
      <c r="FQY125" s="11"/>
      <c r="FQZ125" s="11"/>
      <c r="FRA125" s="11"/>
      <c r="FRB125" s="11"/>
      <c r="FRC125" s="11"/>
      <c r="FRD125" s="11"/>
      <c r="FRE125" s="11"/>
      <c r="FRF125" s="11"/>
      <c r="FRG125" s="11"/>
      <c r="FRH125" s="11"/>
      <c r="FRI125" s="11"/>
      <c r="FRJ125" s="11"/>
      <c r="FRK125" s="11"/>
      <c r="FRL125" s="11"/>
      <c r="FRM125" s="11"/>
      <c r="FRN125" s="11"/>
      <c r="FRO125" s="11"/>
      <c r="FRP125" s="11"/>
      <c r="FRQ125" s="11"/>
      <c r="FRR125" s="11"/>
      <c r="FRS125" s="11"/>
      <c r="FRT125" s="11"/>
      <c r="FRU125" s="11"/>
      <c r="FRV125" s="11"/>
      <c r="FRW125" s="11"/>
      <c r="FRX125" s="11"/>
      <c r="FRY125" s="11"/>
      <c r="FRZ125" s="11"/>
      <c r="FSA125" s="11"/>
      <c r="FSB125" s="11"/>
      <c r="FSC125" s="11"/>
      <c r="FSD125" s="11"/>
      <c r="FSE125" s="11"/>
      <c r="FSF125" s="11"/>
      <c r="FSG125" s="11"/>
      <c r="FSH125" s="11"/>
      <c r="FSI125" s="11"/>
      <c r="FSJ125" s="11"/>
      <c r="FSK125" s="11"/>
      <c r="FSL125" s="11"/>
      <c r="FSM125" s="11"/>
      <c r="FSN125" s="11"/>
      <c r="FSO125" s="11"/>
      <c r="FSP125" s="11"/>
      <c r="FSQ125" s="11"/>
      <c r="FSR125" s="11"/>
      <c r="FSS125" s="11"/>
      <c r="FST125" s="11"/>
      <c r="FSU125" s="11"/>
      <c r="FSV125" s="11"/>
      <c r="FSW125" s="11"/>
      <c r="FSX125" s="11"/>
      <c r="FSY125" s="11"/>
      <c r="FSZ125" s="11"/>
      <c r="FTA125" s="11"/>
      <c r="FTB125" s="11"/>
      <c r="FTC125" s="11"/>
      <c r="FTD125" s="11"/>
      <c r="FTE125" s="11"/>
      <c r="FTF125" s="11"/>
      <c r="FTG125" s="11"/>
      <c r="FTH125" s="11"/>
      <c r="FTI125" s="11"/>
      <c r="FTJ125" s="11"/>
      <c r="FTK125" s="11"/>
      <c r="FTL125" s="11"/>
      <c r="FTM125" s="11"/>
      <c r="FTN125" s="11"/>
      <c r="FTO125" s="11"/>
      <c r="FTP125" s="11"/>
      <c r="FTQ125" s="11"/>
      <c r="FTR125" s="11"/>
      <c r="FTS125" s="11"/>
      <c r="FTT125" s="11"/>
      <c r="FTU125" s="11"/>
      <c r="FTV125" s="11"/>
      <c r="FTW125" s="11"/>
      <c r="FTX125" s="11"/>
      <c r="FTY125" s="11"/>
      <c r="FTZ125" s="11"/>
      <c r="FUA125" s="11"/>
      <c r="FUB125" s="11"/>
      <c r="FUC125" s="11"/>
      <c r="FUD125" s="11"/>
      <c r="FUE125" s="11"/>
      <c r="FUF125" s="11"/>
      <c r="FUG125" s="11"/>
      <c r="FUH125" s="11"/>
      <c r="FUI125" s="11"/>
      <c r="FUJ125" s="11"/>
      <c r="FUK125" s="11"/>
      <c r="FUL125" s="11"/>
      <c r="FUM125" s="11"/>
      <c r="FUN125" s="11"/>
      <c r="FUO125" s="11"/>
      <c r="FUP125" s="11"/>
      <c r="FUQ125" s="11"/>
      <c r="FUR125" s="11"/>
      <c r="FUS125" s="11"/>
      <c r="FUT125" s="11"/>
      <c r="FUU125" s="11"/>
      <c r="FUV125" s="11"/>
      <c r="FUW125" s="11"/>
      <c r="FUX125" s="11"/>
      <c r="FUY125" s="11"/>
      <c r="FUZ125" s="11"/>
      <c r="FVA125" s="11"/>
      <c r="FVB125" s="11"/>
      <c r="FVC125" s="11"/>
      <c r="FVD125" s="11"/>
      <c r="FVE125" s="11"/>
      <c r="FVF125" s="11"/>
      <c r="FVG125" s="11"/>
      <c r="FVH125" s="11"/>
      <c r="FVI125" s="11"/>
      <c r="FVJ125" s="11"/>
      <c r="FVK125" s="11"/>
      <c r="FVL125" s="11"/>
      <c r="FVM125" s="11"/>
      <c r="FVN125" s="11"/>
      <c r="FVO125" s="11"/>
      <c r="FVP125" s="11"/>
      <c r="FVQ125" s="11"/>
      <c r="FVR125" s="11"/>
      <c r="FVS125" s="11"/>
      <c r="FVT125" s="11"/>
      <c r="FVU125" s="11"/>
      <c r="FVV125" s="11"/>
      <c r="FVW125" s="11"/>
      <c r="FVX125" s="11"/>
      <c r="FVY125" s="11"/>
      <c r="FVZ125" s="11"/>
      <c r="FWA125" s="11"/>
      <c r="FWB125" s="11"/>
      <c r="FWC125" s="11"/>
      <c r="FWD125" s="11"/>
      <c r="FWE125" s="11"/>
      <c r="FWF125" s="11"/>
      <c r="FWG125" s="11"/>
      <c r="FWH125" s="11"/>
      <c r="FWI125" s="11"/>
      <c r="FWJ125" s="11"/>
      <c r="FWK125" s="11"/>
      <c r="FWL125" s="11"/>
      <c r="FWM125" s="11"/>
      <c r="FWN125" s="11"/>
      <c r="FWO125" s="11"/>
      <c r="FWP125" s="11"/>
      <c r="FWQ125" s="11"/>
      <c r="FWR125" s="11"/>
      <c r="FWS125" s="11"/>
      <c r="FWT125" s="11"/>
      <c r="FWU125" s="11"/>
      <c r="FWV125" s="11"/>
      <c r="FWW125" s="11"/>
      <c r="FWX125" s="11"/>
      <c r="FWY125" s="11"/>
      <c r="FWZ125" s="11"/>
      <c r="FXA125" s="11"/>
      <c r="FXB125" s="11"/>
      <c r="FXC125" s="11"/>
      <c r="FXD125" s="11"/>
      <c r="FXE125" s="11"/>
      <c r="FXF125" s="11"/>
      <c r="FXG125" s="11"/>
      <c r="FXH125" s="11"/>
      <c r="FXI125" s="11"/>
      <c r="FXJ125" s="11"/>
      <c r="FXK125" s="11"/>
      <c r="FXL125" s="11"/>
      <c r="FXM125" s="11"/>
      <c r="FXN125" s="11"/>
      <c r="FXO125" s="11"/>
      <c r="FXP125" s="11"/>
      <c r="FXQ125" s="11"/>
      <c r="FXR125" s="11"/>
      <c r="FXS125" s="11"/>
      <c r="FXT125" s="11"/>
      <c r="FXU125" s="11"/>
      <c r="FXV125" s="11"/>
      <c r="FXW125" s="11"/>
      <c r="FXX125" s="11"/>
      <c r="FXY125" s="11"/>
      <c r="FXZ125" s="11"/>
      <c r="FYA125" s="11"/>
      <c r="FYB125" s="11"/>
      <c r="FYC125" s="11"/>
      <c r="FYD125" s="11"/>
      <c r="FYE125" s="11"/>
      <c r="FYF125" s="11"/>
      <c r="FYG125" s="11"/>
      <c r="FYH125" s="11"/>
      <c r="FYI125" s="11"/>
      <c r="FYJ125" s="11"/>
      <c r="FYK125" s="11"/>
      <c r="FYL125" s="11"/>
      <c r="FYM125" s="11"/>
      <c r="FYN125" s="11"/>
      <c r="FYO125" s="11"/>
      <c r="FYP125" s="11"/>
      <c r="FYQ125" s="11"/>
      <c r="FYR125" s="11"/>
      <c r="FYS125" s="11"/>
      <c r="FYT125" s="11"/>
      <c r="FYU125" s="11"/>
      <c r="FYV125" s="11"/>
      <c r="FYW125" s="11"/>
      <c r="FYX125" s="11"/>
      <c r="FYY125" s="11"/>
      <c r="FYZ125" s="11"/>
      <c r="FZA125" s="11"/>
      <c r="FZB125" s="11"/>
      <c r="FZC125" s="11"/>
      <c r="FZD125" s="11"/>
      <c r="FZE125" s="11"/>
      <c r="FZF125" s="11"/>
      <c r="FZG125" s="11"/>
      <c r="FZH125" s="11"/>
      <c r="FZI125" s="11"/>
      <c r="FZJ125" s="11"/>
      <c r="FZK125" s="11"/>
      <c r="FZL125" s="11"/>
      <c r="FZM125" s="11"/>
      <c r="FZN125" s="11"/>
      <c r="FZO125" s="11"/>
      <c r="FZP125" s="11"/>
      <c r="FZQ125" s="11"/>
      <c r="FZR125" s="11"/>
      <c r="FZS125" s="11"/>
      <c r="FZT125" s="11"/>
      <c r="FZU125" s="11"/>
      <c r="FZV125" s="11"/>
      <c r="FZW125" s="11"/>
      <c r="FZX125" s="11"/>
      <c r="FZY125" s="11"/>
      <c r="FZZ125" s="11"/>
      <c r="GAA125" s="11"/>
      <c r="GAB125" s="11"/>
      <c r="GAC125" s="11"/>
      <c r="GAD125" s="11"/>
      <c r="GAE125" s="11"/>
      <c r="GAF125" s="11"/>
      <c r="GAG125" s="11"/>
      <c r="GAH125" s="11"/>
      <c r="GAI125" s="11"/>
      <c r="GAJ125" s="11"/>
      <c r="GAK125" s="11"/>
      <c r="GAL125" s="11"/>
      <c r="GAM125" s="11"/>
      <c r="GAN125" s="11"/>
      <c r="GAO125" s="11"/>
      <c r="GAP125" s="11"/>
      <c r="GAQ125" s="11"/>
      <c r="GAR125" s="11"/>
      <c r="GAS125" s="11"/>
      <c r="GAT125" s="11"/>
      <c r="GAU125" s="11"/>
      <c r="GAV125" s="11"/>
      <c r="GAW125" s="11"/>
      <c r="GAX125" s="11"/>
      <c r="GAY125" s="11"/>
      <c r="GAZ125" s="11"/>
      <c r="GBA125" s="11"/>
      <c r="GBB125" s="11"/>
      <c r="GBC125" s="11"/>
      <c r="GBD125" s="11"/>
      <c r="GBE125" s="11"/>
      <c r="GBF125" s="11"/>
      <c r="GBG125" s="11"/>
      <c r="GBH125" s="11"/>
      <c r="GBI125" s="11"/>
      <c r="GBJ125" s="11"/>
      <c r="GBK125" s="11"/>
      <c r="GBL125" s="11"/>
      <c r="GBM125" s="11"/>
      <c r="GBN125" s="11"/>
      <c r="GBO125" s="11"/>
      <c r="GBP125" s="11"/>
      <c r="GBQ125" s="11"/>
      <c r="GBR125" s="11"/>
      <c r="GBS125" s="11"/>
      <c r="GBT125" s="11"/>
      <c r="GBU125" s="11"/>
      <c r="GBV125" s="11"/>
      <c r="GBW125" s="11"/>
      <c r="GBX125" s="11"/>
      <c r="GBY125" s="11"/>
      <c r="GBZ125" s="11"/>
      <c r="GCA125" s="11"/>
      <c r="GCB125" s="11"/>
      <c r="GCC125" s="11"/>
      <c r="GCD125" s="11"/>
      <c r="GCE125" s="11"/>
      <c r="GCF125" s="11"/>
      <c r="GCG125" s="11"/>
      <c r="GCH125" s="11"/>
      <c r="GCI125" s="11"/>
      <c r="GCJ125" s="11"/>
      <c r="GCK125" s="11"/>
      <c r="GCL125" s="11"/>
      <c r="GCM125" s="11"/>
      <c r="GCN125" s="11"/>
      <c r="GCO125" s="11"/>
      <c r="GCP125" s="11"/>
      <c r="GCQ125" s="11"/>
      <c r="GCR125" s="11"/>
      <c r="GCS125" s="11"/>
      <c r="GCT125" s="11"/>
      <c r="GCU125" s="11"/>
      <c r="GCV125" s="11"/>
      <c r="GCW125" s="11"/>
      <c r="GCX125" s="11"/>
      <c r="GCY125" s="11"/>
      <c r="GCZ125" s="11"/>
      <c r="GDA125" s="11"/>
      <c r="GDB125" s="11"/>
      <c r="GDC125" s="11"/>
      <c r="GDD125" s="11"/>
      <c r="GDE125" s="11"/>
      <c r="GDF125" s="11"/>
      <c r="GDG125" s="11"/>
      <c r="GDH125" s="11"/>
      <c r="GDI125" s="11"/>
      <c r="GDJ125" s="11"/>
      <c r="GDK125" s="11"/>
      <c r="GDL125" s="11"/>
      <c r="GDM125" s="11"/>
      <c r="GDN125" s="11"/>
      <c r="GDO125" s="11"/>
      <c r="GDP125" s="11"/>
      <c r="GDQ125" s="11"/>
      <c r="GDR125" s="11"/>
      <c r="GDS125" s="11"/>
      <c r="GDT125" s="11"/>
      <c r="GDU125" s="11"/>
      <c r="GDV125" s="11"/>
      <c r="GDW125" s="11"/>
      <c r="GDX125" s="11"/>
      <c r="GDY125" s="11"/>
      <c r="GDZ125" s="11"/>
      <c r="GEA125" s="11"/>
      <c r="GEB125" s="11"/>
      <c r="GEC125" s="11"/>
      <c r="GED125" s="11"/>
      <c r="GEE125" s="11"/>
      <c r="GEF125" s="11"/>
      <c r="GEG125" s="11"/>
      <c r="GEH125" s="11"/>
      <c r="GEI125" s="11"/>
      <c r="GEJ125" s="11"/>
      <c r="GEK125" s="11"/>
      <c r="GEL125" s="11"/>
      <c r="GEM125" s="11"/>
      <c r="GEN125" s="11"/>
      <c r="GEO125" s="11"/>
      <c r="GEP125" s="11"/>
      <c r="GEQ125" s="11"/>
      <c r="GER125" s="11"/>
      <c r="GES125" s="11"/>
      <c r="GET125" s="11"/>
      <c r="GEU125" s="11"/>
      <c r="GEV125" s="11"/>
      <c r="GEW125" s="11"/>
      <c r="GEX125" s="11"/>
      <c r="GEY125" s="11"/>
      <c r="GEZ125" s="11"/>
      <c r="GFA125" s="11"/>
      <c r="GFB125" s="11"/>
      <c r="GFC125" s="11"/>
      <c r="GFD125" s="11"/>
      <c r="GFE125" s="11"/>
      <c r="GFF125" s="11"/>
      <c r="GFG125" s="11"/>
      <c r="GFH125" s="11"/>
      <c r="GFI125" s="11"/>
      <c r="GFJ125" s="11"/>
      <c r="GFK125" s="11"/>
      <c r="GFL125" s="11"/>
      <c r="GFM125" s="11"/>
      <c r="GFN125" s="11"/>
      <c r="GFO125" s="11"/>
      <c r="GFP125" s="11"/>
      <c r="GFQ125" s="11"/>
      <c r="GFR125" s="11"/>
      <c r="GFS125" s="11"/>
      <c r="GFT125" s="11"/>
      <c r="GFU125" s="11"/>
      <c r="GFV125" s="11"/>
      <c r="GFW125" s="11"/>
      <c r="GFX125" s="11"/>
      <c r="GFY125" s="11"/>
      <c r="GFZ125" s="11"/>
      <c r="GGA125" s="11"/>
      <c r="GGB125" s="11"/>
      <c r="GGC125" s="11"/>
      <c r="GGD125" s="11"/>
      <c r="GGE125" s="11"/>
      <c r="GGF125" s="11"/>
      <c r="GGG125" s="11"/>
      <c r="GGH125" s="11"/>
      <c r="GGI125" s="11"/>
      <c r="GGJ125" s="11"/>
      <c r="GGK125" s="11"/>
      <c r="GGL125" s="11"/>
      <c r="GGM125" s="11"/>
      <c r="GGN125" s="11"/>
      <c r="GGO125" s="11"/>
      <c r="GGP125" s="11"/>
      <c r="GGQ125" s="11"/>
      <c r="GGR125" s="11"/>
      <c r="GGS125" s="11"/>
      <c r="GGT125" s="11"/>
      <c r="GGU125" s="11"/>
      <c r="GGV125" s="11"/>
      <c r="GGW125" s="11"/>
      <c r="GGX125" s="11"/>
      <c r="GGY125" s="11"/>
      <c r="GGZ125" s="11"/>
      <c r="GHA125" s="11"/>
      <c r="GHB125" s="11"/>
      <c r="GHC125" s="11"/>
      <c r="GHD125" s="11"/>
      <c r="GHE125" s="11"/>
      <c r="GHF125" s="11"/>
      <c r="GHG125" s="11"/>
      <c r="GHH125" s="11"/>
      <c r="GHI125" s="11"/>
      <c r="GHJ125" s="11"/>
      <c r="GHK125" s="11"/>
      <c r="GHL125" s="11"/>
      <c r="GHM125" s="11"/>
      <c r="GHN125" s="11"/>
      <c r="GHO125" s="11"/>
      <c r="GHP125" s="11"/>
      <c r="GHQ125" s="11"/>
      <c r="GHR125" s="11"/>
      <c r="GHS125" s="11"/>
      <c r="GHT125" s="11"/>
      <c r="GHU125" s="11"/>
      <c r="GHV125" s="11"/>
      <c r="GHW125" s="11"/>
      <c r="GHX125" s="11"/>
      <c r="GHY125" s="11"/>
      <c r="GHZ125" s="11"/>
      <c r="GIA125" s="11"/>
      <c r="GIB125" s="11"/>
      <c r="GIC125" s="11"/>
      <c r="GID125" s="11"/>
      <c r="GIE125" s="11"/>
      <c r="GIF125" s="11"/>
      <c r="GIG125" s="11"/>
      <c r="GIH125" s="11"/>
      <c r="GII125" s="11"/>
      <c r="GIJ125" s="11"/>
      <c r="GIK125" s="11"/>
      <c r="GIL125" s="11"/>
      <c r="GIM125" s="11"/>
      <c r="GIN125" s="11"/>
      <c r="GIO125" s="11"/>
      <c r="GIP125" s="11"/>
      <c r="GIQ125" s="11"/>
      <c r="GIR125" s="11"/>
      <c r="GIS125" s="11"/>
      <c r="GIT125" s="11"/>
      <c r="GIU125" s="11"/>
      <c r="GIV125" s="11"/>
      <c r="GIW125" s="11"/>
      <c r="GIX125" s="11"/>
      <c r="GIY125" s="11"/>
      <c r="GIZ125" s="11"/>
      <c r="GJA125" s="11"/>
      <c r="GJB125" s="11"/>
      <c r="GJC125" s="11"/>
      <c r="GJD125" s="11"/>
      <c r="GJE125" s="11"/>
      <c r="GJF125" s="11"/>
      <c r="GJG125" s="11"/>
      <c r="GJH125" s="11"/>
      <c r="GJI125" s="11"/>
      <c r="GJJ125" s="11"/>
      <c r="GJK125" s="11"/>
      <c r="GJL125" s="11"/>
      <c r="GJM125" s="11"/>
      <c r="GJN125" s="11"/>
      <c r="GJO125" s="11"/>
      <c r="GJP125" s="11"/>
      <c r="GJQ125" s="11"/>
      <c r="GJR125" s="11"/>
      <c r="GJS125" s="11"/>
      <c r="GJT125" s="11"/>
      <c r="GJU125" s="11"/>
      <c r="GJV125" s="11"/>
      <c r="GJW125" s="11"/>
      <c r="GJX125" s="11"/>
      <c r="GJY125" s="11"/>
      <c r="GJZ125" s="11"/>
      <c r="GKA125" s="11"/>
      <c r="GKB125" s="11"/>
      <c r="GKC125" s="11"/>
      <c r="GKD125" s="11"/>
      <c r="GKE125" s="11"/>
      <c r="GKF125" s="11"/>
      <c r="GKG125" s="11"/>
      <c r="GKH125" s="11"/>
      <c r="GKI125" s="11"/>
      <c r="GKJ125" s="11"/>
      <c r="GKK125" s="11"/>
      <c r="GKL125" s="11"/>
      <c r="GKM125" s="11"/>
      <c r="GKN125" s="11"/>
      <c r="GKO125" s="11"/>
      <c r="GKP125" s="11"/>
      <c r="GKQ125" s="11"/>
      <c r="GKR125" s="11"/>
      <c r="GKS125" s="11"/>
      <c r="GKT125" s="11"/>
      <c r="GKU125" s="11"/>
      <c r="GKV125" s="11"/>
      <c r="GKW125" s="11"/>
      <c r="GKX125" s="11"/>
      <c r="GKY125" s="11"/>
      <c r="GKZ125" s="11"/>
      <c r="GLA125" s="11"/>
      <c r="GLB125" s="11"/>
      <c r="GLC125" s="11"/>
      <c r="GLD125" s="11"/>
      <c r="GLE125" s="11"/>
      <c r="GLF125" s="11"/>
      <c r="GLG125" s="11"/>
      <c r="GLH125" s="11"/>
      <c r="GLI125" s="11"/>
      <c r="GLJ125" s="11"/>
      <c r="GLK125" s="11"/>
      <c r="GLL125" s="11"/>
      <c r="GLM125" s="11"/>
      <c r="GLN125" s="11"/>
      <c r="GLO125" s="11"/>
      <c r="GLP125" s="11"/>
      <c r="GLQ125" s="11"/>
      <c r="GLR125" s="11"/>
      <c r="GLS125" s="11"/>
      <c r="GLT125" s="11"/>
      <c r="GLU125" s="11"/>
      <c r="GLV125" s="11"/>
      <c r="GLW125" s="11"/>
      <c r="GLX125" s="11"/>
      <c r="GLY125" s="11"/>
      <c r="GLZ125" s="11"/>
      <c r="GMA125" s="11"/>
      <c r="GMB125" s="11"/>
      <c r="GMC125" s="11"/>
      <c r="GMD125" s="11"/>
      <c r="GME125" s="11"/>
      <c r="GMF125" s="11"/>
      <c r="GMG125" s="11"/>
      <c r="GMH125" s="11"/>
      <c r="GMI125" s="11"/>
      <c r="GMJ125" s="11"/>
      <c r="GMK125" s="11"/>
      <c r="GML125" s="11"/>
      <c r="GMM125" s="11"/>
      <c r="GMN125" s="11"/>
      <c r="GMO125" s="11"/>
      <c r="GMP125" s="11"/>
      <c r="GMQ125" s="11"/>
      <c r="GMR125" s="11"/>
      <c r="GMS125" s="11"/>
      <c r="GMT125" s="11"/>
      <c r="GMU125" s="11"/>
      <c r="GMV125" s="11"/>
      <c r="GMW125" s="11"/>
      <c r="GMX125" s="11"/>
      <c r="GMY125" s="11"/>
      <c r="GMZ125" s="11"/>
      <c r="GNA125" s="11"/>
      <c r="GNB125" s="11"/>
      <c r="GNC125" s="11"/>
      <c r="GND125" s="11"/>
      <c r="GNE125" s="11"/>
      <c r="GNF125" s="11"/>
      <c r="GNG125" s="11"/>
      <c r="GNH125" s="11"/>
      <c r="GNI125" s="11"/>
      <c r="GNJ125" s="11"/>
      <c r="GNK125" s="11"/>
      <c r="GNL125" s="11"/>
      <c r="GNM125" s="11"/>
      <c r="GNN125" s="11"/>
      <c r="GNO125" s="11"/>
      <c r="GNP125" s="11"/>
      <c r="GNQ125" s="11"/>
      <c r="GNR125" s="11"/>
      <c r="GNS125" s="11"/>
      <c r="GNT125" s="11"/>
      <c r="GNU125" s="11"/>
      <c r="GNV125" s="11"/>
      <c r="GNW125" s="11"/>
      <c r="GNX125" s="11"/>
      <c r="GNY125" s="11"/>
      <c r="GNZ125" s="11"/>
      <c r="GOA125" s="11"/>
      <c r="GOB125" s="11"/>
      <c r="GOC125" s="11"/>
      <c r="GOD125" s="11"/>
      <c r="GOE125" s="11"/>
      <c r="GOF125" s="11"/>
      <c r="GOG125" s="11"/>
      <c r="GOH125" s="11"/>
      <c r="GOI125" s="11"/>
      <c r="GOJ125" s="11"/>
      <c r="GOK125" s="11"/>
      <c r="GOL125" s="11"/>
      <c r="GOM125" s="11"/>
      <c r="GON125" s="11"/>
      <c r="GOO125" s="11"/>
      <c r="GOP125" s="11"/>
      <c r="GOQ125" s="11"/>
      <c r="GOR125" s="11"/>
      <c r="GOS125" s="11"/>
      <c r="GOT125" s="11"/>
      <c r="GOU125" s="11"/>
      <c r="GOV125" s="11"/>
      <c r="GOW125" s="11"/>
      <c r="GOX125" s="11"/>
      <c r="GOY125" s="11"/>
      <c r="GOZ125" s="11"/>
      <c r="GPA125" s="11"/>
      <c r="GPB125" s="11"/>
      <c r="GPC125" s="11"/>
      <c r="GPD125" s="11"/>
      <c r="GPE125" s="11"/>
      <c r="GPF125" s="11"/>
      <c r="GPG125" s="11"/>
      <c r="GPH125" s="11"/>
      <c r="GPI125" s="11"/>
      <c r="GPJ125" s="11"/>
      <c r="GPK125" s="11"/>
      <c r="GPL125" s="11"/>
      <c r="GPM125" s="11"/>
      <c r="GPN125" s="11"/>
      <c r="GPO125" s="11"/>
      <c r="GPP125" s="11"/>
      <c r="GPQ125" s="11"/>
      <c r="GPR125" s="11"/>
      <c r="GPS125" s="11"/>
      <c r="GPT125" s="11"/>
      <c r="GPU125" s="11"/>
      <c r="GPV125" s="11"/>
      <c r="GPW125" s="11"/>
      <c r="GPX125" s="11"/>
      <c r="GPY125" s="11"/>
      <c r="GPZ125" s="11"/>
      <c r="GQA125" s="11"/>
      <c r="GQB125" s="11"/>
      <c r="GQC125" s="11"/>
      <c r="GQD125" s="11"/>
      <c r="GQE125" s="11"/>
      <c r="GQF125" s="11"/>
      <c r="GQG125" s="11"/>
      <c r="GQH125" s="11"/>
      <c r="GQI125" s="11"/>
      <c r="GQJ125" s="11"/>
      <c r="GQK125" s="11"/>
      <c r="GQL125" s="11"/>
      <c r="GQM125" s="11"/>
      <c r="GQN125" s="11"/>
      <c r="GQO125" s="11"/>
      <c r="GQP125" s="11"/>
      <c r="GQQ125" s="11"/>
      <c r="GQR125" s="11"/>
      <c r="GQS125" s="11"/>
      <c r="GQT125" s="11"/>
      <c r="GQU125" s="11"/>
      <c r="GQV125" s="11"/>
      <c r="GQW125" s="11"/>
      <c r="GQX125" s="11"/>
      <c r="GQY125" s="11"/>
      <c r="GQZ125" s="11"/>
      <c r="GRA125" s="11"/>
      <c r="GRB125" s="11"/>
      <c r="GRC125" s="11"/>
      <c r="GRD125" s="11"/>
      <c r="GRE125" s="11"/>
      <c r="GRF125" s="11"/>
      <c r="GRG125" s="11"/>
      <c r="GRH125" s="11"/>
      <c r="GRI125" s="11"/>
      <c r="GRJ125" s="11"/>
      <c r="GRK125" s="11"/>
      <c r="GRL125" s="11"/>
      <c r="GRM125" s="11"/>
      <c r="GRN125" s="11"/>
      <c r="GRO125" s="11"/>
      <c r="GRP125" s="11"/>
      <c r="GRQ125" s="11"/>
      <c r="GRR125" s="11"/>
      <c r="GRS125" s="11"/>
      <c r="GRT125" s="11"/>
      <c r="GRU125" s="11"/>
      <c r="GRV125" s="11"/>
      <c r="GRW125" s="11"/>
      <c r="GRX125" s="11"/>
      <c r="GRY125" s="11"/>
      <c r="GRZ125" s="11"/>
      <c r="GSA125" s="11"/>
      <c r="GSB125" s="11"/>
      <c r="GSC125" s="11"/>
      <c r="GSD125" s="11"/>
      <c r="GSE125" s="11"/>
      <c r="GSF125" s="11"/>
      <c r="GSG125" s="11"/>
      <c r="GSH125" s="11"/>
      <c r="GSI125" s="11"/>
      <c r="GSJ125" s="11"/>
      <c r="GSK125" s="11"/>
      <c r="GSL125" s="11"/>
      <c r="GSM125" s="11"/>
      <c r="GSN125" s="11"/>
      <c r="GSO125" s="11"/>
      <c r="GSP125" s="11"/>
      <c r="GSQ125" s="11"/>
      <c r="GSR125" s="11"/>
      <c r="GSS125" s="11"/>
      <c r="GST125" s="11"/>
      <c r="GSU125" s="11"/>
      <c r="GSV125" s="11"/>
      <c r="GSW125" s="11"/>
      <c r="GSX125" s="11"/>
      <c r="GSY125" s="11"/>
      <c r="GSZ125" s="11"/>
      <c r="GTA125" s="11"/>
      <c r="GTB125" s="11"/>
      <c r="GTC125" s="11"/>
      <c r="GTD125" s="11"/>
      <c r="GTE125" s="11"/>
      <c r="GTF125" s="11"/>
      <c r="GTG125" s="11"/>
      <c r="GTH125" s="11"/>
      <c r="GTI125" s="11"/>
      <c r="GTJ125" s="11"/>
      <c r="GTK125" s="11"/>
      <c r="GTL125" s="11"/>
      <c r="GTM125" s="11"/>
      <c r="GTN125" s="11"/>
      <c r="GTO125" s="11"/>
      <c r="GTP125" s="11"/>
      <c r="GTQ125" s="11"/>
      <c r="GTR125" s="11"/>
      <c r="GTS125" s="11"/>
      <c r="GTT125" s="11"/>
      <c r="GTU125" s="11"/>
      <c r="GTV125" s="11"/>
      <c r="GTW125" s="11"/>
      <c r="GTX125" s="11"/>
      <c r="GTY125" s="11"/>
      <c r="GTZ125" s="11"/>
      <c r="GUA125" s="11"/>
      <c r="GUB125" s="11"/>
      <c r="GUC125" s="11"/>
      <c r="GUD125" s="11"/>
      <c r="GUE125" s="11"/>
      <c r="GUF125" s="11"/>
      <c r="GUG125" s="11"/>
      <c r="GUH125" s="11"/>
      <c r="GUI125" s="11"/>
      <c r="GUJ125" s="11"/>
      <c r="GUK125" s="11"/>
      <c r="GUL125" s="11"/>
      <c r="GUM125" s="11"/>
      <c r="GUN125" s="11"/>
      <c r="GUO125" s="11"/>
      <c r="GUP125" s="11"/>
      <c r="GUQ125" s="11"/>
      <c r="GUR125" s="11"/>
      <c r="GUS125" s="11"/>
      <c r="GUT125" s="11"/>
      <c r="GUU125" s="11"/>
      <c r="GUV125" s="11"/>
      <c r="GUW125" s="11"/>
      <c r="GUX125" s="11"/>
      <c r="GUY125" s="11"/>
      <c r="GUZ125" s="11"/>
      <c r="GVA125" s="11"/>
      <c r="GVB125" s="11"/>
      <c r="GVC125" s="11"/>
      <c r="GVD125" s="11"/>
      <c r="GVE125" s="11"/>
      <c r="GVF125" s="11"/>
      <c r="GVG125" s="11"/>
      <c r="GVH125" s="11"/>
      <c r="GVI125" s="11"/>
      <c r="GVJ125" s="11"/>
      <c r="GVK125" s="11"/>
      <c r="GVL125" s="11"/>
      <c r="GVM125" s="11"/>
      <c r="GVN125" s="11"/>
      <c r="GVO125" s="11"/>
      <c r="GVP125" s="11"/>
      <c r="GVQ125" s="11"/>
      <c r="GVR125" s="11"/>
      <c r="GVS125" s="11"/>
      <c r="GVT125" s="11"/>
      <c r="GVU125" s="11"/>
      <c r="GVV125" s="11"/>
      <c r="GVW125" s="11"/>
      <c r="GVX125" s="11"/>
      <c r="GVY125" s="11"/>
      <c r="GVZ125" s="11"/>
      <c r="GWA125" s="11"/>
      <c r="GWB125" s="11"/>
      <c r="GWC125" s="11"/>
      <c r="GWD125" s="11"/>
      <c r="GWE125" s="11"/>
      <c r="GWF125" s="11"/>
      <c r="GWG125" s="11"/>
      <c r="GWH125" s="11"/>
      <c r="GWI125" s="11"/>
      <c r="GWJ125" s="11"/>
      <c r="GWK125" s="11"/>
      <c r="GWL125" s="11"/>
      <c r="GWM125" s="11"/>
      <c r="GWN125" s="11"/>
      <c r="GWO125" s="11"/>
      <c r="GWP125" s="11"/>
      <c r="GWQ125" s="11"/>
      <c r="GWR125" s="11"/>
      <c r="GWS125" s="11"/>
      <c r="GWT125" s="11"/>
      <c r="GWU125" s="11"/>
      <c r="GWV125" s="11"/>
      <c r="GWW125" s="11"/>
      <c r="GWX125" s="11"/>
      <c r="GWY125" s="11"/>
      <c r="GWZ125" s="11"/>
      <c r="GXA125" s="11"/>
      <c r="GXB125" s="11"/>
      <c r="GXC125" s="11"/>
      <c r="GXD125" s="11"/>
      <c r="GXE125" s="11"/>
      <c r="GXF125" s="11"/>
      <c r="GXG125" s="11"/>
      <c r="GXH125" s="11"/>
      <c r="GXI125" s="11"/>
      <c r="GXJ125" s="11"/>
      <c r="GXK125" s="11"/>
      <c r="GXL125" s="11"/>
      <c r="GXM125" s="11"/>
      <c r="GXN125" s="11"/>
      <c r="GXO125" s="11"/>
      <c r="GXP125" s="11"/>
      <c r="GXQ125" s="11"/>
      <c r="GXR125" s="11"/>
      <c r="GXS125" s="11"/>
      <c r="GXT125" s="11"/>
      <c r="GXU125" s="11"/>
      <c r="GXV125" s="11"/>
      <c r="GXW125" s="11"/>
      <c r="GXX125" s="11"/>
      <c r="GXY125" s="11"/>
      <c r="GXZ125" s="11"/>
      <c r="GYA125" s="11"/>
      <c r="GYB125" s="11"/>
      <c r="GYC125" s="11"/>
      <c r="GYD125" s="11"/>
      <c r="GYE125" s="11"/>
      <c r="GYF125" s="11"/>
      <c r="GYG125" s="11"/>
      <c r="GYH125" s="11"/>
      <c r="GYI125" s="11"/>
      <c r="GYJ125" s="11"/>
      <c r="GYK125" s="11"/>
      <c r="GYL125" s="11"/>
      <c r="GYM125" s="11"/>
      <c r="GYN125" s="11"/>
      <c r="GYO125" s="11"/>
      <c r="GYP125" s="11"/>
      <c r="GYQ125" s="11"/>
      <c r="GYR125" s="11"/>
      <c r="GYS125" s="11"/>
      <c r="GYT125" s="11"/>
      <c r="GYU125" s="11"/>
      <c r="GYV125" s="11"/>
      <c r="GYW125" s="11"/>
      <c r="GYX125" s="11"/>
      <c r="GYY125" s="11"/>
      <c r="GYZ125" s="11"/>
      <c r="GZA125" s="11"/>
      <c r="GZB125" s="11"/>
      <c r="GZC125" s="11"/>
      <c r="GZD125" s="11"/>
      <c r="GZE125" s="11"/>
      <c r="GZF125" s="11"/>
      <c r="GZG125" s="11"/>
      <c r="GZH125" s="11"/>
      <c r="GZI125" s="11"/>
      <c r="GZJ125" s="11"/>
      <c r="GZK125" s="11"/>
      <c r="GZL125" s="11"/>
      <c r="GZM125" s="11"/>
      <c r="GZN125" s="11"/>
      <c r="GZO125" s="11"/>
      <c r="GZP125" s="11"/>
      <c r="GZQ125" s="11"/>
      <c r="GZR125" s="11"/>
      <c r="GZS125" s="11"/>
      <c r="GZT125" s="11"/>
      <c r="GZU125" s="11"/>
      <c r="GZV125" s="11"/>
      <c r="GZW125" s="11"/>
      <c r="GZX125" s="11"/>
      <c r="GZY125" s="11"/>
      <c r="GZZ125" s="11"/>
      <c r="HAA125" s="11"/>
      <c r="HAB125" s="11"/>
      <c r="HAC125" s="11"/>
      <c r="HAD125" s="11"/>
      <c r="HAE125" s="11"/>
      <c r="HAF125" s="11"/>
      <c r="HAG125" s="11"/>
      <c r="HAH125" s="11"/>
      <c r="HAI125" s="11"/>
      <c r="HAJ125" s="11"/>
      <c r="HAK125" s="11"/>
      <c r="HAL125" s="11"/>
      <c r="HAM125" s="11"/>
      <c r="HAN125" s="11"/>
      <c r="HAO125" s="11"/>
      <c r="HAP125" s="11"/>
      <c r="HAQ125" s="11"/>
      <c r="HAR125" s="11"/>
      <c r="HAS125" s="11"/>
      <c r="HAT125" s="11"/>
      <c r="HAU125" s="11"/>
      <c r="HAV125" s="11"/>
      <c r="HAW125" s="11"/>
      <c r="HAX125" s="11"/>
      <c r="HAY125" s="11"/>
      <c r="HAZ125" s="11"/>
      <c r="HBA125" s="11"/>
      <c r="HBB125" s="11"/>
      <c r="HBC125" s="11"/>
      <c r="HBD125" s="11"/>
      <c r="HBE125" s="11"/>
      <c r="HBF125" s="11"/>
      <c r="HBG125" s="11"/>
      <c r="HBH125" s="11"/>
      <c r="HBI125" s="11"/>
      <c r="HBJ125" s="11"/>
      <c r="HBK125" s="11"/>
      <c r="HBL125" s="11"/>
      <c r="HBM125" s="11"/>
      <c r="HBN125" s="11"/>
      <c r="HBO125" s="11"/>
      <c r="HBP125" s="11"/>
      <c r="HBQ125" s="11"/>
      <c r="HBR125" s="11"/>
      <c r="HBS125" s="11"/>
      <c r="HBT125" s="11"/>
      <c r="HBU125" s="11"/>
      <c r="HBV125" s="11"/>
      <c r="HBW125" s="11"/>
      <c r="HBX125" s="11"/>
      <c r="HBY125" s="11"/>
      <c r="HBZ125" s="11"/>
      <c r="HCA125" s="11"/>
      <c r="HCB125" s="11"/>
      <c r="HCC125" s="11"/>
      <c r="HCD125" s="11"/>
      <c r="HCE125" s="11"/>
      <c r="HCF125" s="11"/>
      <c r="HCG125" s="11"/>
      <c r="HCH125" s="11"/>
      <c r="HCI125" s="11"/>
      <c r="HCJ125" s="11"/>
      <c r="HCK125" s="11"/>
      <c r="HCL125" s="11"/>
      <c r="HCM125" s="11"/>
      <c r="HCN125" s="11"/>
      <c r="HCO125" s="11"/>
      <c r="HCP125" s="11"/>
      <c r="HCQ125" s="11"/>
      <c r="HCR125" s="11"/>
      <c r="HCS125" s="11"/>
      <c r="HCT125" s="11"/>
      <c r="HCU125" s="11"/>
      <c r="HCV125" s="11"/>
      <c r="HCW125" s="11"/>
      <c r="HCX125" s="11"/>
      <c r="HCY125" s="11"/>
      <c r="HCZ125" s="11"/>
      <c r="HDA125" s="11"/>
      <c r="HDB125" s="11"/>
      <c r="HDC125" s="11"/>
      <c r="HDD125" s="11"/>
      <c r="HDE125" s="11"/>
      <c r="HDF125" s="11"/>
      <c r="HDG125" s="11"/>
      <c r="HDH125" s="11"/>
      <c r="HDI125" s="11"/>
      <c r="HDJ125" s="11"/>
      <c r="HDK125" s="11"/>
      <c r="HDL125" s="11"/>
      <c r="HDM125" s="11"/>
      <c r="HDN125" s="11"/>
      <c r="HDO125" s="11"/>
      <c r="HDP125" s="11"/>
      <c r="HDQ125" s="11"/>
      <c r="HDR125" s="11"/>
      <c r="HDS125" s="11"/>
      <c r="HDT125" s="11"/>
      <c r="HDU125" s="11"/>
      <c r="HDV125" s="11"/>
      <c r="HDW125" s="11"/>
      <c r="HDX125" s="11"/>
      <c r="HDY125" s="11"/>
      <c r="HDZ125" s="11"/>
      <c r="HEA125" s="11"/>
      <c r="HEB125" s="11"/>
      <c r="HEC125" s="11"/>
      <c r="HED125" s="11"/>
      <c r="HEE125" s="11"/>
      <c r="HEF125" s="11"/>
      <c r="HEG125" s="11"/>
      <c r="HEH125" s="11"/>
      <c r="HEI125" s="11"/>
      <c r="HEJ125" s="11"/>
      <c r="HEK125" s="11"/>
      <c r="HEL125" s="11"/>
      <c r="HEM125" s="11"/>
      <c r="HEN125" s="11"/>
      <c r="HEO125" s="11"/>
      <c r="HEP125" s="11"/>
      <c r="HEQ125" s="11"/>
      <c r="HER125" s="11"/>
      <c r="HES125" s="11"/>
      <c r="HET125" s="11"/>
      <c r="HEU125" s="11"/>
      <c r="HEV125" s="11"/>
      <c r="HEW125" s="11"/>
      <c r="HEX125" s="11"/>
      <c r="HEY125" s="11"/>
      <c r="HEZ125" s="11"/>
      <c r="HFA125" s="11"/>
      <c r="HFB125" s="11"/>
      <c r="HFC125" s="11"/>
      <c r="HFD125" s="11"/>
      <c r="HFE125" s="11"/>
      <c r="HFF125" s="11"/>
      <c r="HFG125" s="11"/>
      <c r="HFH125" s="11"/>
      <c r="HFI125" s="11"/>
      <c r="HFJ125" s="11"/>
      <c r="HFK125" s="11"/>
      <c r="HFL125" s="11"/>
      <c r="HFM125" s="11"/>
      <c r="HFN125" s="11"/>
      <c r="HFO125" s="11"/>
      <c r="HFP125" s="11"/>
      <c r="HFQ125" s="11"/>
      <c r="HFR125" s="11"/>
      <c r="HFS125" s="11"/>
      <c r="HFT125" s="11"/>
      <c r="HFU125" s="11"/>
      <c r="HFV125" s="11"/>
      <c r="HFW125" s="11"/>
      <c r="HFX125" s="11"/>
      <c r="HFY125" s="11"/>
      <c r="HFZ125" s="11"/>
      <c r="HGA125" s="11"/>
      <c r="HGB125" s="11"/>
      <c r="HGC125" s="11"/>
      <c r="HGD125" s="11"/>
      <c r="HGE125" s="11"/>
      <c r="HGF125" s="11"/>
      <c r="HGG125" s="11"/>
      <c r="HGH125" s="11"/>
      <c r="HGI125" s="11"/>
      <c r="HGJ125" s="11"/>
      <c r="HGK125" s="11"/>
      <c r="HGL125" s="11"/>
      <c r="HGM125" s="11"/>
      <c r="HGN125" s="11"/>
      <c r="HGO125" s="11"/>
      <c r="HGP125" s="11"/>
      <c r="HGQ125" s="11"/>
      <c r="HGR125" s="11"/>
      <c r="HGS125" s="11"/>
      <c r="HGT125" s="11"/>
      <c r="HGU125" s="11"/>
      <c r="HGV125" s="11"/>
      <c r="HGW125" s="11"/>
      <c r="HGX125" s="11"/>
      <c r="HGY125" s="11"/>
      <c r="HGZ125" s="11"/>
      <c r="HHA125" s="11"/>
      <c r="HHB125" s="11"/>
      <c r="HHC125" s="11"/>
      <c r="HHD125" s="11"/>
      <c r="HHE125" s="11"/>
      <c r="HHF125" s="11"/>
      <c r="HHG125" s="11"/>
      <c r="HHH125" s="11"/>
      <c r="HHI125" s="11"/>
      <c r="HHJ125" s="11"/>
      <c r="HHK125" s="11"/>
      <c r="HHL125" s="11"/>
      <c r="HHM125" s="11"/>
      <c r="HHN125" s="11"/>
      <c r="HHO125" s="11"/>
      <c r="HHP125" s="11"/>
      <c r="HHQ125" s="11"/>
      <c r="HHR125" s="11"/>
      <c r="HHS125" s="11"/>
      <c r="HHT125" s="11"/>
      <c r="HHU125" s="11"/>
      <c r="HHV125" s="11"/>
      <c r="HHW125" s="11"/>
      <c r="HHX125" s="11"/>
      <c r="HHY125" s="11"/>
      <c r="HHZ125" s="11"/>
      <c r="HIA125" s="11"/>
      <c r="HIB125" s="11"/>
      <c r="HIC125" s="11"/>
      <c r="HID125" s="11"/>
      <c r="HIE125" s="11"/>
      <c r="HIF125" s="11"/>
      <c r="HIG125" s="11"/>
      <c r="HIH125" s="11"/>
      <c r="HII125" s="11"/>
      <c r="HIJ125" s="11"/>
      <c r="HIK125" s="11"/>
      <c r="HIL125" s="11"/>
      <c r="HIM125" s="11"/>
      <c r="HIN125" s="11"/>
      <c r="HIO125" s="11"/>
      <c r="HIP125" s="11"/>
      <c r="HIQ125" s="11"/>
      <c r="HIR125" s="11"/>
      <c r="HIS125" s="11"/>
      <c r="HIT125" s="11"/>
      <c r="HIU125" s="11"/>
      <c r="HIV125" s="11"/>
      <c r="HIW125" s="11"/>
      <c r="HIX125" s="11"/>
      <c r="HIY125" s="11"/>
      <c r="HIZ125" s="11"/>
      <c r="HJA125" s="11"/>
      <c r="HJB125" s="11"/>
      <c r="HJC125" s="11"/>
      <c r="HJD125" s="11"/>
      <c r="HJE125" s="11"/>
      <c r="HJF125" s="11"/>
      <c r="HJG125" s="11"/>
      <c r="HJH125" s="11"/>
      <c r="HJI125" s="11"/>
      <c r="HJJ125" s="11"/>
      <c r="HJK125" s="11"/>
      <c r="HJL125" s="11"/>
      <c r="HJM125" s="11"/>
      <c r="HJN125" s="11"/>
      <c r="HJO125" s="11"/>
      <c r="HJP125" s="11"/>
      <c r="HJQ125" s="11"/>
      <c r="HJR125" s="11"/>
      <c r="HJS125" s="11"/>
      <c r="HJT125" s="11"/>
      <c r="HJU125" s="11"/>
      <c r="HJV125" s="11"/>
      <c r="HJW125" s="11"/>
      <c r="HJX125" s="11"/>
      <c r="HJY125" s="11"/>
      <c r="HJZ125" s="11"/>
      <c r="HKA125" s="11"/>
      <c r="HKB125" s="11"/>
      <c r="HKC125" s="11"/>
      <c r="HKD125" s="11"/>
      <c r="HKE125" s="11"/>
      <c r="HKF125" s="11"/>
      <c r="HKG125" s="11"/>
      <c r="HKH125" s="11"/>
      <c r="HKI125" s="11"/>
      <c r="HKJ125" s="11"/>
      <c r="HKK125" s="11"/>
      <c r="HKL125" s="11"/>
      <c r="HKM125" s="11"/>
      <c r="HKN125" s="11"/>
      <c r="HKO125" s="11"/>
      <c r="HKP125" s="11"/>
      <c r="HKQ125" s="11"/>
      <c r="HKR125" s="11"/>
      <c r="HKS125" s="11"/>
      <c r="HKT125" s="11"/>
      <c r="HKU125" s="11"/>
      <c r="HKV125" s="11"/>
      <c r="HKW125" s="11"/>
      <c r="HKX125" s="11"/>
      <c r="HKY125" s="11"/>
      <c r="HKZ125" s="11"/>
      <c r="HLA125" s="11"/>
      <c r="HLB125" s="11"/>
      <c r="HLC125" s="11"/>
      <c r="HLD125" s="11"/>
      <c r="HLE125" s="11"/>
      <c r="HLF125" s="11"/>
      <c r="HLG125" s="11"/>
      <c r="HLH125" s="11"/>
      <c r="HLI125" s="11"/>
      <c r="HLJ125" s="11"/>
      <c r="HLK125" s="11"/>
      <c r="HLL125" s="11"/>
      <c r="HLM125" s="11"/>
      <c r="HLN125" s="11"/>
      <c r="HLO125" s="11"/>
      <c r="HLP125" s="11"/>
      <c r="HLQ125" s="11"/>
      <c r="HLR125" s="11"/>
      <c r="HLS125" s="11"/>
      <c r="HLT125" s="11"/>
      <c r="HLU125" s="11"/>
      <c r="HLV125" s="11"/>
      <c r="HLW125" s="11"/>
      <c r="HLX125" s="11"/>
      <c r="HLY125" s="11"/>
      <c r="HLZ125" s="11"/>
      <c r="HMA125" s="11"/>
      <c r="HMB125" s="11"/>
      <c r="HMC125" s="11"/>
      <c r="HMD125" s="11"/>
      <c r="HME125" s="11"/>
      <c r="HMF125" s="11"/>
      <c r="HMG125" s="11"/>
      <c r="HMH125" s="11"/>
      <c r="HMI125" s="11"/>
      <c r="HMJ125" s="11"/>
      <c r="HMK125" s="11"/>
      <c r="HML125" s="11"/>
      <c r="HMM125" s="11"/>
      <c r="HMN125" s="11"/>
      <c r="HMO125" s="11"/>
      <c r="HMP125" s="11"/>
      <c r="HMQ125" s="11"/>
      <c r="HMR125" s="11"/>
      <c r="HMS125" s="11"/>
      <c r="HMT125" s="11"/>
      <c r="HMU125" s="11"/>
      <c r="HMV125" s="11"/>
      <c r="HMW125" s="11"/>
      <c r="HMX125" s="11"/>
      <c r="HMY125" s="11"/>
      <c r="HMZ125" s="11"/>
      <c r="HNA125" s="11"/>
      <c r="HNB125" s="11"/>
      <c r="HNC125" s="11"/>
      <c r="HND125" s="11"/>
      <c r="HNE125" s="11"/>
      <c r="HNF125" s="11"/>
      <c r="HNG125" s="11"/>
      <c r="HNH125" s="11"/>
      <c r="HNI125" s="11"/>
      <c r="HNJ125" s="11"/>
      <c r="HNK125" s="11"/>
      <c r="HNL125" s="11"/>
      <c r="HNM125" s="11"/>
      <c r="HNN125" s="11"/>
      <c r="HNO125" s="11"/>
      <c r="HNP125" s="11"/>
      <c r="HNQ125" s="11"/>
      <c r="HNR125" s="11"/>
      <c r="HNS125" s="11"/>
      <c r="HNT125" s="11"/>
      <c r="HNU125" s="11"/>
      <c r="HNV125" s="11"/>
      <c r="HNW125" s="11"/>
      <c r="HNX125" s="11"/>
      <c r="HNY125" s="11"/>
      <c r="HNZ125" s="11"/>
      <c r="HOA125" s="11"/>
      <c r="HOB125" s="11"/>
      <c r="HOC125" s="11"/>
      <c r="HOD125" s="11"/>
      <c r="HOE125" s="11"/>
      <c r="HOF125" s="11"/>
      <c r="HOG125" s="11"/>
      <c r="HOH125" s="11"/>
      <c r="HOI125" s="11"/>
      <c r="HOJ125" s="11"/>
      <c r="HOK125" s="11"/>
      <c r="HOL125" s="11"/>
      <c r="HOM125" s="11"/>
      <c r="HON125" s="11"/>
      <c r="HOO125" s="11"/>
      <c r="HOP125" s="11"/>
      <c r="HOQ125" s="11"/>
      <c r="HOR125" s="11"/>
      <c r="HOS125" s="11"/>
      <c r="HOT125" s="11"/>
      <c r="HOU125" s="11"/>
      <c r="HOV125" s="11"/>
      <c r="HOW125" s="11"/>
      <c r="HOX125" s="11"/>
      <c r="HOY125" s="11"/>
      <c r="HOZ125" s="11"/>
      <c r="HPA125" s="11"/>
      <c r="HPB125" s="11"/>
      <c r="HPC125" s="11"/>
      <c r="HPD125" s="11"/>
      <c r="HPE125" s="11"/>
      <c r="HPF125" s="11"/>
      <c r="HPG125" s="11"/>
      <c r="HPH125" s="11"/>
      <c r="HPI125" s="11"/>
      <c r="HPJ125" s="11"/>
      <c r="HPK125" s="11"/>
      <c r="HPL125" s="11"/>
      <c r="HPM125" s="11"/>
      <c r="HPN125" s="11"/>
      <c r="HPO125" s="11"/>
      <c r="HPP125" s="11"/>
      <c r="HPQ125" s="11"/>
      <c r="HPR125" s="11"/>
      <c r="HPS125" s="11"/>
      <c r="HPT125" s="11"/>
      <c r="HPU125" s="11"/>
      <c r="HPV125" s="11"/>
      <c r="HPW125" s="11"/>
      <c r="HPX125" s="11"/>
      <c r="HPY125" s="11"/>
      <c r="HPZ125" s="11"/>
      <c r="HQA125" s="11"/>
      <c r="HQB125" s="11"/>
      <c r="HQC125" s="11"/>
      <c r="HQD125" s="11"/>
      <c r="HQE125" s="11"/>
      <c r="HQF125" s="11"/>
      <c r="HQG125" s="11"/>
      <c r="HQH125" s="11"/>
      <c r="HQI125" s="11"/>
      <c r="HQJ125" s="11"/>
      <c r="HQK125" s="11"/>
      <c r="HQL125" s="11"/>
      <c r="HQM125" s="11"/>
      <c r="HQN125" s="11"/>
      <c r="HQO125" s="11"/>
      <c r="HQP125" s="11"/>
      <c r="HQQ125" s="11"/>
      <c r="HQR125" s="11"/>
      <c r="HQS125" s="11"/>
      <c r="HQT125" s="11"/>
      <c r="HQU125" s="11"/>
      <c r="HQV125" s="11"/>
      <c r="HQW125" s="11"/>
      <c r="HQX125" s="11"/>
      <c r="HQY125" s="11"/>
      <c r="HQZ125" s="11"/>
      <c r="HRA125" s="11"/>
      <c r="HRB125" s="11"/>
      <c r="HRC125" s="11"/>
      <c r="HRD125" s="11"/>
      <c r="HRE125" s="11"/>
      <c r="HRF125" s="11"/>
      <c r="HRG125" s="11"/>
      <c r="HRH125" s="11"/>
      <c r="HRI125" s="11"/>
      <c r="HRJ125" s="11"/>
      <c r="HRK125" s="11"/>
      <c r="HRL125" s="11"/>
      <c r="HRM125" s="11"/>
      <c r="HRN125" s="11"/>
      <c r="HRO125" s="11"/>
      <c r="HRP125" s="11"/>
      <c r="HRQ125" s="11"/>
      <c r="HRR125" s="11"/>
      <c r="HRS125" s="11"/>
      <c r="HRT125" s="11"/>
      <c r="HRU125" s="11"/>
      <c r="HRV125" s="11"/>
      <c r="HRW125" s="11"/>
      <c r="HRX125" s="11"/>
      <c r="HRY125" s="11"/>
      <c r="HRZ125" s="11"/>
      <c r="HSA125" s="11"/>
      <c r="HSB125" s="11"/>
      <c r="HSC125" s="11"/>
      <c r="HSD125" s="11"/>
      <c r="HSE125" s="11"/>
      <c r="HSF125" s="11"/>
      <c r="HSG125" s="11"/>
      <c r="HSH125" s="11"/>
      <c r="HSI125" s="11"/>
      <c r="HSJ125" s="11"/>
      <c r="HSK125" s="11"/>
      <c r="HSL125" s="11"/>
      <c r="HSM125" s="11"/>
      <c r="HSN125" s="11"/>
      <c r="HSO125" s="11"/>
      <c r="HSP125" s="11"/>
      <c r="HSQ125" s="11"/>
      <c r="HSR125" s="11"/>
      <c r="HSS125" s="11"/>
      <c r="HST125" s="11"/>
      <c r="HSU125" s="11"/>
      <c r="HSV125" s="11"/>
      <c r="HSW125" s="11"/>
      <c r="HSX125" s="11"/>
      <c r="HSY125" s="11"/>
      <c r="HSZ125" s="11"/>
      <c r="HTA125" s="11"/>
      <c r="HTB125" s="11"/>
      <c r="HTC125" s="11"/>
      <c r="HTD125" s="11"/>
      <c r="HTE125" s="11"/>
      <c r="HTF125" s="11"/>
      <c r="HTG125" s="11"/>
      <c r="HTH125" s="11"/>
      <c r="HTI125" s="11"/>
      <c r="HTJ125" s="11"/>
      <c r="HTK125" s="11"/>
      <c r="HTL125" s="11"/>
      <c r="HTM125" s="11"/>
      <c r="HTN125" s="11"/>
      <c r="HTO125" s="11"/>
      <c r="HTP125" s="11"/>
      <c r="HTQ125" s="11"/>
      <c r="HTR125" s="11"/>
      <c r="HTS125" s="11"/>
      <c r="HTT125" s="11"/>
      <c r="HTU125" s="11"/>
      <c r="HTV125" s="11"/>
      <c r="HTW125" s="11"/>
      <c r="HTX125" s="11"/>
      <c r="HTY125" s="11"/>
      <c r="HTZ125" s="11"/>
      <c r="HUA125" s="11"/>
      <c r="HUB125" s="11"/>
      <c r="HUC125" s="11"/>
      <c r="HUD125" s="11"/>
      <c r="HUE125" s="11"/>
      <c r="HUF125" s="11"/>
      <c r="HUG125" s="11"/>
      <c r="HUH125" s="11"/>
      <c r="HUI125" s="11"/>
      <c r="HUJ125" s="11"/>
      <c r="HUK125" s="11"/>
      <c r="HUL125" s="11"/>
      <c r="HUM125" s="11"/>
      <c r="HUN125" s="11"/>
      <c r="HUO125" s="11"/>
      <c r="HUP125" s="11"/>
      <c r="HUQ125" s="11"/>
      <c r="HUR125" s="11"/>
      <c r="HUS125" s="11"/>
      <c r="HUT125" s="11"/>
      <c r="HUU125" s="11"/>
      <c r="HUV125" s="11"/>
      <c r="HUW125" s="11"/>
      <c r="HUX125" s="11"/>
      <c r="HUY125" s="11"/>
      <c r="HUZ125" s="11"/>
      <c r="HVA125" s="11"/>
      <c r="HVB125" s="11"/>
      <c r="HVC125" s="11"/>
      <c r="HVD125" s="11"/>
      <c r="HVE125" s="11"/>
      <c r="HVF125" s="11"/>
      <c r="HVG125" s="11"/>
      <c r="HVH125" s="11"/>
      <c r="HVI125" s="11"/>
      <c r="HVJ125" s="11"/>
      <c r="HVK125" s="11"/>
      <c r="HVL125" s="11"/>
      <c r="HVM125" s="11"/>
      <c r="HVN125" s="11"/>
      <c r="HVO125" s="11"/>
      <c r="HVP125" s="11"/>
      <c r="HVQ125" s="11"/>
      <c r="HVR125" s="11"/>
      <c r="HVS125" s="11"/>
      <c r="HVT125" s="11"/>
      <c r="HVU125" s="11"/>
      <c r="HVV125" s="11"/>
      <c r="HVW125" s="11"/>
      <c r="HVX125" s="11"/>
      <c r="HVY125" s="11"/>
      <c r="HVZ125" s="11"/>
      <c r="HWA125" s="11"/>
      <c r="HWB125" s="11"/>
      <c r="HWC125" s="11"/>
      <c r="HWD125" s="11"/>
      <c r="HWE125" s="11"/>
      <c r="HWF125" s="11"/>
      <c r="HWG125" s="11"/>
      <c r="HWH125" s="11"/>
      <c r="HWI125" s="11"/>
      <c r="HWJ125" s="11"/>
      <c r="HWK125" s="11"/>
      <c r="HWL125" s="11"/>
      <c r="HWM125" s="11"/>
      <c r="HWN125" s="11"/>
      <c r="HWO125" s="11"/>
      <c r="HWP125" s="11"/>
      <c r="HWQ125" s="11"/>
      <c r="HWR125" s="11"/>
      <c r="HWS125" s="11"/>
      <c r="HWT125" s="11"/>
      <c r="HWU125" s="11"/>
      <c r="HWV125" s="11"/>
      <c r="HWW125" s="11"/>
      <c r="HWX125" s="11"/>
      <c r="HWY125" s="11"/>
      <c r="HWZ125" s="11"/>
      <c r="HXA125" s="11"/>
      <c r="HXB125" s="11"/>
      <c r="HXC125" s="11"/>
      <c r="HXD125" s="11"/>
      <c r="HXE125" s="11"/>
      <c r="HXF125" s="11"/>
      <c r="HXG125" s="11"/>
      <c r="HXH125" s="11"/>
      <c r="HXI125" s="11"/>
      <c r="HXJ125" s="11"/>
      <c r="HXK125" s="11"/>
      <c r="HXL125" s="11"/>
      <c r="HXM125" s="11"/>
      <c r="HXN125" s="11"/>
      <c r="HXO125" s="11"/>
      <c r="HXP125" s="11"/>
      <c r="HXQ125" s="11"/>
      <c r="HXR125" s="11"/>
      <c r="HXS125" s="11"/>
      <c r="HXT125" s="11"/>
      <c r="HXU125" s="11"/>
      <c r="HXV125" s="11"/>
      <c r="HXW125" s="11"/>
      <c r="HXX125" s="11"/>
      <c r="HXY125" s="11"/>
      <c r="HXZ125" s="11"/>
      <c r="HYA125" s="11"/>
      <c r="HYB125" s="11"/>
      <c r="HYC125" s="11"/>
      <c r="HYD125" s="11"/>
      <c r="HYE125" s="11"/>
      <c r="HYF125" s="11"/>
      <c r="HYG125" s="11"/>
      <c r="HYH125" s="11"/>
      <c r="HYI125" s="11"/>
      <c r="HYJ125" s="11"/>
      <c r="HYK125" s="11"/>
      <c r="HYL125" s="11"/>
      <c r="HYM125" s="11"/>
      <c r="HYN125" s="11"/>
      <c r="HYO125" s="11"/>
      <c r="HYP125" s="11"/>
      <c r="HYQ125" s="11"/>
      <c r="HYR125" s="11"/>
      <c r="HYS125" s="11"/>
      <c r="HYT125" s="11"/>
      <c r="HYU125" s="11"/>
      <c r="HYV125" s="11"/>
      <c r="HYW125" s="11"/>
      <c r="HYX125" s="11"/>
      <c r="HYY125" s="11"/>
      <c r="HYZ125" s="11"/>
      <c r="HZA125" s="11"/>
      <c r="HZB125" s="11"/>
      <c r="HZC125" s="11"/>
      <c r="HZD125" s="11"/>
      <c r="HZE125" s="11"/>
      <c r="HZF125" s="11"/>
      <c r="HZG125" s="11"/>
      <c r="HZH125" s="11"/>
      <c r="HZI125" s="11"/>
      <c r="HZJ125" s="11"/>
      <c r="HZK125" s="11"/>
      <c r="HZL125" s="11"/>
      <c r="HZM125" s="11"/>
      <c r="HZN125" s="11"/>
      <c r="HZO125" s="11"/>
      <c r="HZP125" s="11"/>
      <c r="HZQ125" s="11"/>
      <c r="HZR125" s="11"/>
      <c r="HZS125" s="11"/>
      <c r="HZT125" s="11"/>
      <c r="HZU125" s="11"/>
      <c r="HZV125" s="11"/>
      <c r="HZW125" s="11"/>
      <c r="HZX125" s="11"/>
      <c r="HZY125" s="11"/>
      <c r="HZZ125" s="11"/>
      <c r="IAA125" s="11"/>
      <c r="IAB125" s="11"/>
      <c r="IAC125" s="11"/>
      <c r="IAD125" s="11"/>
      <c r="IAE125" s="11"/>
      <c r="IAF125" s="11"/>
      <c r="IAG125" s="11"/>
      <c r="IAH125" s="11"/>
      <c r="IAI125" s="11"/>
      <c r="IAJ125" s="11"/>
      <c r="IAK125" s="11"/>
      <c r="IAL125" s="11"/>
      <c r="IAM125" s="11"/>
      <c r="IAN125" s="11"/>
      <c r="IAO125" s="11"/>
      <c r="IAP125" s="11"/>
      <c r="IAQ125" s="11"/>
      <c r="IAR125" s="11"/>
      <c r="IAS125" s="11"/>
      <c r="IAT125" s="11"/>
      <c r="IAU125" s="11"/>
      <c r="IAV125" s="11"/>
      <c r="IAW125" s="11"/>
      <c r="IAX125" s="11"/>
      <c r="IAY125" s="11"/>
      <c r="IAZ125" s="11"/>
      <c r="IBA125" s="11"/>
      <c r="IBB125" s="11"/>
      <c r="IBC125" s="11"/>
      <c r="IBD125" s="11"/>
      <c r="IBE125" s="11"/>
      <c r="IBF125" s="11"/>
      <c r="IBG125" s="11"/>
      <c r="IBH125" s="11"/>
      <c r="IBI125" s="11"/>
      <c r="IBJ125" s="11"/>
      <c r="IBK125" s="11"/>
      <c r="IBL125" s="11"/>
      <c r="IBM125" s="11"/>
      <c r="IBN125" s="11"/>
      <c r="IBO125" s="11"/>
      <c r="IBP125" s="11"/>
      <c r="IBQ125" s="11"/>
      <c r="IBR125" s="11"/>
      <c r="IBS125" s="11"/>
      <c r="IBT125" s="11"/>
      <c r="IBU125" s="11"/>
      <c r="IBV125" s="11"/>
      <c r="IBW125" s="11"/>
      <c r="IBX125" s="11"/>
      <c r="IBY125" s="11"/>
      <c r="IBZ125" s="11"/>
      <c r="ICA125" s="11"/>
      <c r="ICB125" s="11"/>
      <c r="ICC125" s="11"/>
      <c r="ICD125" s="11"/>
      <c r="ICE125" s="11"/>
      <c r="ICF125" s="11"/>
      <c r="ICG125" s="11"/>
      <c r="ICH125" s="11"/>
      <c r="ICI125" s="11"/>
      <c r="ICJ125" s="11"/>
      <c r="ICK125" s="11"/>
      <c r="ICL125" s="11"/>
      <c r="ICM125" s="11"/>
      <c r="ICN125" s="11"/>
      <c r="ICO125" s="11"/>
      <c r="ICP125" s="11"/>
      <c r="ICQ125" s="11"/>
      <c r="ICR125" s="11"/>
      <c r="ICS125" s="11"/>
      <c r="ICT125" s="11"/>
      <c r="ICU125" s="11"/>
      <c r="ICV125" s="11"/>
      <c r="ICW125" s="11"/>
      <c r="ICX125" s="11"/>
      <c r="ICY125" s="11"/>
      <c r="ICZ125" s="11"/>
      <c r="IDA125" s="11"/>
      <c r="IDB125" s="11"/>
      <c r="IDC125" s="11"/>
      <c r="IDD125" s="11"/>
      <c r="IDE125" s="11"/>
      <c r="IDF125" s="11"/>
      <c r="IDG125" s="11"/>
      <c r="IDH125" s="11"/>
      <c r="IDI125" s="11"/>
      <c r="IDJ125" s="11"/>
      <c r="IDK125" s="11"/>
      <c r="IDL125" s="11"/>
      <c r="IDM125" s="11"/>
      <c r="IDN125" s="11"/>
      <c r="IDO125" s="11"/>
      <c r="IDP125" s="11"/>
      <c r="IDQ125" s="11"/>
      <c r="IDR125" s="11"/>
      <c r="IDS125" s="11"/>
      <c r="IDT125" s="11"/>
      <c r="IDU125" s="11"/>
      <c r="IDV125" s="11"/>
      <c r="IDW125" s="11"/>
      <c r="IDX125" s="11"/>
      <c r="IDY125" s="11"/>
      <c r="IDZ125" s="11"/>
      <c r="IEA125" s="11"/>
      <c r="IEB125" s="11"/>
      <c r="IEC125" s="11"/>
      <c r="IED125" s="11"/>
      <c r="IEE125" s="11"/>
      <c r="IEF125" s="11"/>
      <c r="IEG125" s="11"/>
      <c r="IEH125" s="11"/>
      <c r="IEI125" s="11"/>
      <c r="IEJ125" s="11"/>
      <c r="IEK125" s="11"/>
      <c r="IEL125" s="11"/>
      <c r="IEM125" s="11"/>
      <c r="IEN125" s="11"/>
      <c r="IEO125" s="11"/>
      <c r="IEP125" s="11"/>
      <c r="IEQ125" s="11"/>
      <c r="IER125" s="11"/>
      <c r="IES125" s="11"/>
      <c r="IET125" s="11"/>
      <c r="IEU125" s="11"/>
      <c r="IEV125" s="11"/>
      <c r="IEW125" s="11"/>
      <c r="IEX125" s="11"/>
      <c r="IEY125" s="11"/>
      <c r="IEZ125" s="11"/>
      <c r="IFA125" s="11"/>
      <c r="IFB125" s="11"/>
      <c r="IFC125" s="11"/>
      <c r="IFD125" s="11"/>
      <c r="IFE125" s="11"/>
      <c r="IFF125" s="11"/>
      <c r="IFG125" s="11"/>
      <c r="IFH125" s="11"/>
      <c r="IFI125" s="11"/>
      <c r="IFJ125" s="11"/>
      <c r="IFK125" s="11"/>
      <c r="IFL125" s="11"/>
      <c r="IFM125" s="11"/>
      <c r="IFN125" s="11"/>
      <c r="IFO125" s="11"/>
      <c r="IFP125" s="11"/>
      <c r="IFQ125" s="11"/>
      <c r="IFR125" s="11"/>
      <c r="IFS125" s="11"/>
      <c r="IFT125" s="11"/>
      <c r="IFU125" s="11"/>
      <c r="IFV125" s="11"/>
      <c r="IFW125" s="11"/>
      <c r="IFX125" s="11"/>
      <c r="IFY125" s="11"/>
      <c r="IFZ125" s="11"/>
      <c r="IGA125" s="11"/>
      <c r="IGB125" s="11"/>
      <c r="IGC125" s="11"/>
      <c r="IGD125" s="11"/>
      <c r="IGE125" s="11"/>
      <c r="IGF125" s="11"/>
      <c r="IGG125" s="11"/>
      <c r="IGH125" s="11"/>
      <c r="IGI125" s="11"/>
      <c r="IGJ125" s="11"/>
      <c r="IGK125" s="11"/>
      <c r="IGL125" s="11"/>
      <c r="IGM125" s="11"/>
      <c r="IGN125" s="11"/>
      <c r="IGO125" s="11"/>
      <c r="IGP125" s="11"/>
      <c r="IGQ125" s="11"/>
      <c r="IGR125" s="11"/>
      <c r="IGS125" s="11"/>
      <c r="IGT125" s="11"/>
      <c r="IGU125" s="11"/>
      <c r="IGV125" s="11"/>
      <c r="IGW125" s="11"/>
      <c r="IGX125" s="11"/>
      <c r="IGY125" s="11"/>
      <c r="IGZ125" s="11"/>
      <c r="IHA125" s="11"/>
      <c r="IHB125" s="11"/>
      <c r="IHC125" s="11"/>
      <c r="IHD125" s="11"/>
      <c r="IHE125" s="11"/>
      <c r="IHF125" s="11"/>
      <c r="IHG125" s="11"/>
      <c r="IHH125" s="11"/>
      <c r="IHI125" s="11"/>
      <c r="IHJ125" s="11"/>
      <c r="IHK125" s="11"/>
      <c r="IHL125" s="11"/>
      <c r="IHM125" s="11"/>
      <c r="IHN125" s="11"/>
      <c r="IHO125" s="11"/>
      <c r="IHP125" s="11"/>
      <c r="IHQ125" s="11"/>
      <c r="IHR125" s="11"/>
      <c r="IHS125" s="11"/>
      <c r="IHT125" s="11"/>
      <c r="IHU125" s="11"/>
      <c r="IHV125" s="11"/>
      <c r="IHW125" s="11"/>
      <c r="IHX125" s="11"/>
      <c r="IHY125" s="11"/>
      <c r="IHZ125" s="11"/>
      <c r="IIA125" s="11"/>
      <c r="IIB125" s="11"/>
      <c r="IIC125" s="11"/>
      <c r="IID125" s="11"/>
      <c r="IIE125" s="11"/>
      <c r="IIF125" s="11"/>
      <c r="IIG125" s="11"/>
      <c r="IIH125" s="11"/>
      <c r="III125" s="11"/>
      <c r="IIJ125" s="11"/>
      <c r="IIK125" s="11"/>
      <c r="IIL125" s="11"/>
      <c r="IIM125" s="11"/>
      <c r="IIN125" s="11"/>
      <c r="IIO125" s="11"/>
      <c r="IIP125" s="11"/>
      <c r="IIQ125" s="11"/>
      <c r="IIR125" s="11"/>
      <c r="IIS125" s="11"/>
      <c r="IIT125" s="11"/>
      <c r="IIU125" s="11"/>
      <c r="IIV125" s="11"/>
      <c r="IIW125" s="11"/>
      <c r="IIX125" s="11"/>
      <c r="IIY125" s="11"/>
      <c r="IIZ125" s="11"/>
      <c r="IJA125" s="11"/>
      <c r="IJB125" s="11"/>
      <c r="IJC125" s="11"/>
      <c r="IJD125" s="11"/>
      <c r="IJE125" s="11"/>
      <c r="IJF125" s="11"/>
      <c r="IJG125" s="11"/>
      <c r="IJH125" s="11"/>
      <c r="IJI125" s="11"/>
      <c r="IJJ125" s="11"/>
      <c r="IJK125" s="11"/>
      <c r="IJL125" s="11"/>
      <c r="IJM125" s="11"/>
      <c r="IJN125" s="11"/>
      <c r="IJO125" s="11"/>
      <c r="IJP125" s="11"/>
      <c r="IJQ125" s="11"/>
      <c r="IJR125" s="11"/>
      <c r="IJS125" s="11"/>
      <c r="IJT125" s="11"/>
      <c r="IJU125" s="11"/>
      <c r="IJV125" s="11"/>
      <c r="IJW125" s="11"/>
      <c r="IJX125" s="11"/>
      <c r="IJY125" s="11"/>
      <c r="IJZ125" s="11"/>
      <c r="IKA125" s="11"/>
      <c r="IKB125" s="11"/>
      <c r="IKC125" s="11"/>
      <c r="IKD125" s="11"/>
      <c r="IKE125" s="11"/>
      <c r="IKF125" s="11"/>
      <c r="IKG125" s="11"/>
      <c r="IKH125" s="11"/>
      <c r="IKI125" s="11"/>
      <c r="IKJ125" s="11"/>
      <c r="IKK125" s="11"/>
      <c r="IKL125" s="11"/>
      <c r="IKM125" s="11"/>
      <c r="IKN125" s="11"/>
      <c r="IKO125" s="11"/>
      <c r="IKP125" s="11"/>
      <c r="IKQ125" s="11"/>
      <c r="IKR125" s="11"/>
      <c r="IKS125" s="11"/>
      <c r="IKT125" s="11"/>
      <c r="IKU125" s="11"/>
      <c r="IKV125" s="11"/>
      <c r="IKW125" s="11"/>
      <c r="IKX125" s="11"/>
      <c r="IKY125" s="11"/>
      <c r="IKZ125" s="11"/>
      <c r="ILA125" s="11"/>
      <c r="ILB125" s="11"/>
      <c r="ILC125" s="11"/>
      <c r="ILD125" s="11"/>
      <c r="ILE125" s="11"/>
      <c r="ILF125" s="11"/>
      <c r="ILG125" s="11"/>
      <c r="ILH125" s="11"/>
      <c r="ILI125" s="11"/>
      <c r="ILJ125" s="11"/>
      <c r="ILK125" s="11"/>
      <c r="ILL125" s="11"/>
      <c r="ILM125" s="11"/>
      <c r="ILN125" s="11"/>
      <c r="ILO125" s="11"/>
      <c r="ILP125" s="11"/>
      <c r="ILQ125" s="11"/>
      <c r="ILR125" s="11"/>
      <c r="ILS125" s="11"/>
      <c r="ILT125" s="11"/>
      <c r="ILU125" s="11"/>
      <c r="ILV125" s="11"/>
      <c r="ILW125" s="11"/>
      <c r="ILX125" s="11"/>
      <c r="ILY125" s="11"/>
      <c r="ILZ125" s="11"/>
      <c r="IMA125" s="11"/>
      <c r="IMB125" s="11"/>
      <c r="IMC125" s="11"/>
      <c r="IMD125" s="11"/>
      <c r="IME125" s="11"/>
      <c r="IMF125" s="11"/>
      <c r="IMG125" s="11"/>
      <c r="IMH125" s="11"/>
      <c r="IMI125" s="11"/>
      <c r="IMJ125" s="11"/>
      <c r="IMK125" s="11"/>
      <c r="IML125" s="11"/>
      <c r="IMM125" s="11"/>
      <c r="IMN125" s="11"/>
      <c r="IMO125" s="11"/>
      <c r="IMP125" s="11"/>
      <c r="IMQ125" s="11"/>
      <c r="IMR125" s="11"/>
      <c r="IMS125" s="11"/>
      <c r="IMT125" s="11"/>
      <c r="IMU125" s="11"/>
      <c r="IMV125" s="11"/>
      <c r="IMW125" s="11"/>
      <c r="IMX125" s="11"/>
      <c r="IMY125" s="11"/>
      <c r="IMZ125" s="11"/>
      <c r="INA125" s="11"/>
      <c r="INB125" s="11"/>
      <c r="INC125" s="11"/>
      <c r="IND125" s="11"/>
      <c r="INE125" s="11"/>
      <c r="INF125" s="11"/>
      <c r="ING125" s="11"/>
      <c r="INH125" s="11"/>
      <c r="INI125" s="11"/>
      <c r="INJ125" s="11"/>
      <c r="INK125" s="11"/>
      <c r="INL125" s="11"/>
      <c r="INM125" s="11"/>
      <c r="INN125" s="11"/>
      <c r="INO125" s="11"/>
      <c r="INP125" s="11"/>
      <c r="INQ125" s="11"/>
      <c r="INR125" s="11"/>
      <c r="INS125" s="11"/>
      <c r="INT125" s="11"/>
      <c r="INU125" s="11"/>
      <c r="INV125" s="11"/>
      <c r="INW125" s="11"/>
      <c r="INX125" s="11"/>
      <c r="INY125" s="11"/>
      <c r="INZ125" s="11"/>
      <c r="IOA125" s="11"/>
      <c r="IOB125" s="11"/>
      <c r="IOC125" s="11"/>
      <c r="IOD125" s="11"/>
      <c r="IOE125" s="11"/>
      <c r="IOF125" s="11"/>
      <c r="IOG125" s="11"/>
      <c r="IOH125" s="11"/>
      <c r="IOI125" s="11"/>
      <c r="IOJ125" s="11"/>
      <c r="IOK125" s="11"/>
      <c r="IOL125" s="11"/>
      <c r="IOM125" s="11"/>
      <c r="ION125" s="11"/>
      <c r="IOO125" s="11"/>
      <c r="IOP125" s="11"/>
      <c r="IOQ125" s="11"/>
      <c r="IOR125" s="11"/>
      <c r="IOS125" s="11"/>
      <c r="IOT125" s="11"/>
      <c r="IOU125" s="11"/>
      <c r="IOV125" s="11"/>
      <c r="IOW125" s="11"/>
      <c r="IOX125" s="11"/>
      <c r="IOY125" s="11"/>
      <c r="IOZ125" s="11"/>
      <c r="IPA125" s="11"/>
      <c r="IPB125" s="11"/>
      <c r="IPC125" s="11"/>
      <c r="IPD125" s="11"/>
      <c r="IPE125" s="11"/>
      <c r="IPF125" s="11"/>
      <c r="IPG125" s="11"/>
      <c r="IPH125" s="11"/>
      <c r="IPI125" s="11"/>
      <c r="IPJ125" s="11"/>
      <c r="IPK125" s="11"/>
      <c r="IPL125" s="11"/>
      <c r="IPM125" s="11"/>
      <c r="IPN125" s="11"/>
      <c r="IPO125" s="11"/>
      <c r="IPP125" s="11"/>
      <c r="IPQ125" s="11"/>
      <c r="IPR125" s="11"/>
      <c r="IPS125" s="11"/>
      <c r="IPT125" s="11"/>
      <c r="IPU125" s="11"/>
      <c r="IPV125" s="11"/>
      <c r="IPW125" s="11"/>
      <c r="IPX125" s="11"/>
      <c r="IPY125" s="11"/>
      <c r="IPZ125" s="11"/>
      <c r="IQA125" s="11"/>
      <c r="IQB125" s="11"/>
      <c r="IQC125" s="11"/>
      <c r="IQD125" s="11"/>
      <c r="IQE125" s="11"/>
      <c r="IQF125" s="11"/>
      <c r="IQG125" s="11"/>
      <c r="IQH125" s="11"/>
      <c r="IQI125" s="11"/>
      <c r="IQJ125" s="11"/>
      <c r="IQK125" s="11"/>
      <c r="IQL125" s="11"/>
      <c r="IQM125" s="11"/>
      <c r="IQN125" s="11"/>
      <c r="IQO125" s="11"/>
      <c r="IQP125" s="11"/>
      <c r="IQQ125" s="11"/>
      <c r="IQR125" s="11"/>
      <c r="IQS125" s="11"/>
      <c r="IQT125" s="11"/>
      <c r="IQU125" s="11"/>
      <c r="IQV125" s="11"/>
      <c r="IQW125" s="11"/>
      <c r="IQX125" s="11"/>
      <c r="IQY125" s="11"/>
      <c r="IQZ125" s="11"/>
      <c r="IRA125" s="11"/>
      <c r="IRB125" s="11"/>
      <c r="IRC125" s="11"/>
      <c r="IRD125" s="11"/>
      <c r="IRE125" s="11"/>
      <c r="IRF125" s="11"/>
      <c r="IRG125" s="11"/>
      <c r="IRH125" s="11"/>
      <c r="IRI125" s="11"/>
      <c r="IRJ125" s="11"/>
      <c r="IRK125" s="11"/>
      <c r="IRL125" s="11"/>
      <c r="IRM125" s="11"/>
      <c r="IRN125" s="11"/>
      <c r="IRO125" s="11"/>
      <c r="IRP125" s="11"/>
      <c r="IRQ125" s="11"/>
      <c r="IRR125" s="11"/>
      <c r="IRS125" s="11"/>
      <c r="IRT125" s="11"/>
      <c r="IRU125" s="11"/>
      <c r="IRV125" s="11"/>
      <c r="IRW125" s="11"/>
      <c r="IRX125" s="11"/>
      <c r="IRY125" s="11"/>
      <c r="IRZ125" s="11"/>
      <c r="ISA125" s="11"/>
      <c r="ISB125" s="11"/>
      <c r="ISC125" s="11"/>
      <c r="ISD125" s="11"/>
      <c r="ISE125" s="11"/>
      <c r="ISF125" s="11"/>
      <c r="ISG125" s="11"/>
      <c r="ISH125" s="11"/>
      <c r="ISI125" s="11"/>
      <c r="ISJ125" s="11"/>
      <c r="ISK125" s="11"/>
      <c r="ISL125" s="11"/>
      <c r="ISM125" s="11"/>
      <c r="ISN125" s="11"/>
      <c r="ISO125" s="11"/>
      <c r="ISP125" s="11"/>
      <c r="ISQ125" s="11"/>
      <c r="ISR125" s="11"/>
      <c r="ISS125" s="11"/>
      <c r="IST125" s="11"/>
      <c r="ISU125" s="11"/>
      <c r="ISV125" s="11"/>
      <c r="ISW125" s="11"/>
      <c r="ISX125" s="11"/>
      <c r="ISY125" s="11"/>
      <c r="ISZ125" s="11"/>
      <c r="ITA125" s="11"/>
      <c r="ITB125" s="11"/>
      <c r="ITC125" s="11"/>
      <c r="ITD125" s="11"/>
      <c r="ITE125" s="11"/>
      <c r="ITF125" s="11"/>
      <c r="ITG125" s="11"/>
      <c r="ITH125" s="11"/>
      <c r="ITI125" s="11"/>
      <c r="ITJ125" s="11"/>
      <c r="ITK125" s="11"/>
      <c r="ITL125" s="11"/>
      <c r="ITM125" s="11"/>
      <c r="ITN125" s="11"/>
      <c r="ITO125" s="11"/>
      <c r="ITP125" s="11"/>
      <c r="ITQ125" s="11"/>
      <c r="ITR125" s="11"/>
      <c r="ITS125" s="11"/>
      <c r="ITT125" s="11"/>
      <c r="ITU125" s="11"/>
      <c r="ITV125" s="11"/>
      <c r="ITW125" s="11"/>
      <c r="ITX125" s="11"/>
      <c r="ITY125" s="11"/>
      <c r="ITZ125" s="11"/>
      <c r="IUA125" s="11"/>
      <c r="IUB125" s="11"/>
      <c r="IUC125" s="11"/>
      <c r="IUD125" s="11"/>
      <c r="IUE125" s="11"/>
      <c r="IUF125" s="11"/>
      <c r="IUG125" s="11"/>
      <c r="IUH125" s="11"/>
      <c r="IUI125" s="11"/>
      <c r="IUJ125" s="11"/>
      <c r="IUK125" s="11"/>
      <c r="IUL125" s="11"/>
      <c r="IUM125" s="11"/>
      <c r="IUN125" s="11"/>
      <c r="IUO125" s="11"/>
      <c r="IUP125" s="11"/>
      <c r="IUQ125" s="11"/>
      <c r="IUR125" s="11"/>
      <c r="IUS125" s="11"/>
      <c r="IUT125" s="11"/>
      <c r="IUU125" s="11"/>
      <c r="IUV125" s="11"/>
      <c r="IUW125" s="11"/>
      <c r="IUX125" s="11"/>
      <c r="IUY125" s="11"/>
      <c r="IUZ125" s="11"/>
      <c r="IVA125" s="11"/>
      <c r="IVB125" s="11"/>
      <c r="IVC125" s="11"/>
      <c r="IVD125" s="11"/>
      <c r="IVE125" s="11"/>
      <c r="IVF125" s="11"/>
      <c r="IVG125" s="11"/>
      <c r="IVH125" s="11"/>
      <c r="IVI125" s="11"/>
      <c r="IVJ125" s="11"/>
      <c r="IVK125" s="11"/>
      <c r="IVL125" s="11"/>
      <c r="IVM125" s="11"/>
      <c r="IVN125" s="11"/>
      <c r="IVO125" s="11"/>
      <c r="IVP125" s="11"/>
      <c r="IVQ125" s="11"/>
      <c r="IVR125" s="11"/>
      <c r="IVS125" s="11"/>
      <c r="IVT125" s="11"/>
      <c r="IVU125" s="11"/>
      <c r="IVV125" s="11"/>
      <c r="IVW125" s="11"/>
      <c r="IVX125" s="11"/>
      <c r="IVY125" s="11"/>
      <c r="IVZ125" s="11"/>
      <c r="IWA125" s="11"/>
      <c r="IWB125" s="11"/>
      <c r="IWC125" s="11"/>
      <c r="IWD125" s="11"/>
      <c r="IWE125" s="11"/>
      <c r="IWF125" s="11"/>
      <c r="IWG125" s="11"/>
      <c r="IWH125" s="11"/>
      <c r="IWI125" s="11"/>
      <c r="IWJ125" s="11"/>
      <c r="IWK125" s="11"/>
      <c r="IWL125" s="11"/>
      <c r="IWM125" s="11"/>
      <c r="IWN125" s="11"/>
      <c r="IWO125" s="11"/>
      <c r="IWP125" s="11"/>
      <c r="IWQ125" s="11"/>
      <c r="IWR125" s="11"/>
      <c r="IWS125" s="11"/>
      <c r="IWT125" s="11"/>
      <c r="IWU125" s="11"/>
      <c r="IWV125" s="11"/>
      <c r="IWW125" s="11"/>
      <c r="IWX125" s="11"/>
      <c r="IWY125" s="11"/>
      <c r="IWZ125" s="11"/>
      <c r="IXA125" s="11"/>
      <c r="IXB125" s="11"/>
      <c r="IXC125" s="11"/>
      <c r="IXD125" s="11"/>
      <c r="IXE125" s="11"/>
      <c r="IXF125" s="11"/>
      <c r="IXG125" s="11"/>
      <c r="IXH125" s="11"/>
      <c r="IXI125" s="11"/>
      <c r="IXJ125" s="11"/>
      <c r="IXK125" s="11"/>
      <c r="IXL125" s="11"/>
      <c r="IXM125" s="11"/>
      <c r="IXN125" s="11"/>
      <c r="IXO125" s="11"/>
      <c r="IXP125" s="11"/>
      <c r="IXQ125" s="11"/>
      <c r="IXR125" s="11"/>
      <c r="IXS125" s="11"/>
      <c r="IXT125" s="11"/>
      <c r="IXU125" s="11"/>
      <c r="IXV125" s="11"/>
      <c r="IXW125" s="11"/>
      <c r="IXX125" s="11"/>
      <c r="IXY125" s="11"/>
      <c r="IXZ125" s="11"/>
      <c r="IYA125" s="11"/>
      <c r="IYB125" s="11"/>
      <c r="IYC125" s="11"/>
      <c r="IYD125" s="11"/>
      <c r="IYE125" s="11"/>
      <c r="IYF125" s="11"/>
      <c r="IYG125" s="11"/>
      <c r="IYH125" s="11"/>
      <c r="IYI125" s="11"/>
      <c r="IYJ125" s="11"/>
      <c r="IYK125" s="11"/>
      <c r="IYL125" s="11"/>
      <c r="IYM125" s="11"/>
      <c r="IYN125" s="11"/>
      <c r="IYO125" s="11"/>
      <c r="IYP125" s="11"/>
      <c r="IYQ125" s="11"/>
      <c r="IYR125" s="11"/>
      <c r="IYS125" s="11"/>
      <c r="IYT125" s="11"/>
      <c r="IYU125" s="11"/>
      <c r="IYV125" s="11"/>
      <c r="IYW125" s="11"/>
      <c r="IYX125" s="11"/>
      <c r="IYY125" s="11"/>
      <c r="IYZ125" s="11"/>
      <c r="IZA125" s="11"/>
      <c r="IZB125" s="11"/>
      <c r="IZC125" s="11"/>
      <c r="IZD125" s="11"/>
      <c r="IZE125" s="11"/>
      <c r="IZF125" s="11"/>
      <c r="IZG125" s="11"/>
      <c r="IZH125" s="11"/>
      <c r="IZI125" s="11"/>
      <c r="IZJ125" s="11"/>
      <c r="IZK125" s="11"/>
      <c r="IZL125" s="11"/>
      <c r="IZM125" s="11"/>
      <c r="IZN125" s="11"/>
      <c r="IZO125" s="11"/>
      <c r="IZP125" s="11"/>
      <c r="IZQ125" s="11"/>
      <c r="IZR125" s="11"/>
      <c r="IZS125" s="11"/>
      <c r="IZT125" s="11"/>
      <c r="IZU125" s="11"/>
      <c r="IZV125" s="11"/>
      <c r="IZW125" s="11"/>
      <c r="IZX125" s="11"/>
      <c r="IZY125" s="11"/>
      <c r="IZZ125" s="11"/>
      <c r="JAA125" s="11"/>
      <c r="JAB125" s="11"/>
      <c r="JAC125" s="11"/>
      <c r="JAD125" s="11"/>
      <c r="JAE125" s="11"/>
      <c r="JAF125" s="11"/>
      <c r="JAG125" s="11"/>
      <c r="JAH125" s="11"/>
      <c r="JAI125" s="11"/>
      <c r="JAJ125" s="11"/>
      <c r="JAK125" s="11"/>
      <c r="JAL125" s="11"/>
      <c r="JAM125" s="11"/>
      <c r="JAN125" s="11"/>
      <c r="JAO125" s="11"/>
      <c r="JAP125" s="11"/>
      <c r="JAQ125" s="11"/>
      <c r="JAR125" s="11"/>
      <c r="JAS125" s="11"/>
      <c r="JAT125" s="11"/>
      <c r="JAU125" s="11"/>
      <c r="JAV125" s="11"/>
      <c r="JAW125" s="11"/>
      <c r="JAX125" s="11"/>
      <c r="JAY125" s="11"/>
      <c r="JAZ125" s="11"/>
      <c r="JBA125" s="11"/>
      <c r="JBB125" s="11"/>
      <c r="JBC125" s="11"/>
      <c r="JBD125" s="11"/>
      <c r="JBE125" s="11"/>
      <c r="JBF125" s="11"/>
      <c r="JBG125" s="11"/>
      <c r="JBH125" s="11"/>
      <c r="JBI125" s="11"/>
      <c r="JBJ125" s="11"/>
      <c r="JBK125" s="11"/>
      <c r="JBL125" s="11"/>
      <c r="JBM125" s="11"/>
      <c r="JBN125" s="11"/>
      <c r="JBO125" s="11"/>
      <c r="JBP125" s="11"/>
      <c r="JBQ125" s="11"/>
      <c r="JBR125" s="11"/>
      <c r="JBS125" s="11"/>
      <c r="JBT125" s="11"/>
      <c r="JBU125" s="11"/>
      <c r="JBV125" s="11"/>
      <c r="JBW125" s="11"/>
      <c r="JBX125" s="11"/>
      <c r="JBY125" s="11"/>
      <c r="JBZ125" s="11"/>
      <c r="JCA125" s="11"/>
      <c r="JCB125" s="11"/>
      <c r="JCC125" s="11"/>
      <c r="JCD125" s="11"/>
      <c r="JCE125" s="11"/>
      <c r="JCF125" s="11"/>
      <c r="JCG125" s="11"/>
      <c r="JCH125" s="11"/>
      <c r="JCI125" s="11"/>
      <c r="JCJ125" s="11"/>
      <c r="JCK125" s="11"/>
      <c r="JCL125" s="11"/>
      <c r="JCM125" s="11"/>
      <c r="JCN125" s="11"/>
      <c r="JCO125" s="11"/>
      <c r="JCP125" s="11"/>
      <c r="JCQ125" s="11"/>
      <c r="JCR125" s="11"/>
      <c r="JCS125" s="11"/>
      <c r="JCT125" s="11"/>
      <c r="JCU125" s="11"/>
      <c r="JCV125" s="11"/>
      <c r="JCW125" s="11"/>
      <c r="JCX125" s="11"/>
      <c r="JCY125" s="11"/>
      <c r="JCZ125" s="11"/>
      <c r="JDA125" s="11"/>
      <c r="JDB125" s="11"/>
      <c r="JDC125" s="11"/>
      <c r="JDD125" s="11"/>
      <c r="JDE125" s="11"/>
      <c r="JDF125" s="11"/>
      <c r="JDG125" s="11"/>
      <c r="JDH125" s="11"/>
      <c r="JDI125" s="11"/>
      <c r="JDJ125" s="11"/>
      <c r="JDK125" s="11"/>
      <c r="JDL125" s="11"/>
      <c r="JDM125" s="11"/>
      <c r="JDN125" s="11"/>
      <c r="JDO125" s="11"/>
      <c r="JDP125" s="11"/>
      <c r="JDQ125" s="11"/>
      <c r="JDR125" s="11"/>
      <c r="JDS125" s="11"/>
      <c r="JDT125" s="11"/>
      <c r="JDU125" s="11"/>
      <c r="JDV125" s="11"/>
      <c r="JDW125" s="11"/>
      <c r="JDX125" s="11"/>
      <c r="JDY125" s="11"/>
      <c r="JDZ125" s="11"/>
      <c r="JEA125" s="11"/>
      <c r="JEB125" s="11"/>
      <c r="JEC125" s="11"/>
      <c r="JED125" s="11"/>
      <c r="JEE125" s="11"/>
      <c r="JEF125" s="11"/>
      <c r="JEG125" s="11"/>
      <c r="JEH125" s="11"/>
      <c r="JEI125" s="11"/>
      <c r="JEJ125" s="11"/>
      <c r="JEK125" s="11"/>
      <c r="JEL125" s="11"/>
      <c r="JEM125" s="11"/>
      <c r="JEN125" s="11"/>
      <c r="JEO125" s="11"/>
      <c r="JEP125" s="11"/>
      <c r="JEQ125" s="11"/>
      <c r="JER125" s="11"/>
      <c r="JES125" s="11"/>
      <c r="JET125" s="11"/>
      <c r="JEU125" s="11"/>
      <c r="JEV125" s="11"/>
      <c r="JEW125" s="11"/>
      <c r="JEX125" s="11"/>
      <c r="JEY125" s="11"/>
      <c r="JEZ125" s="11"/>
      <c r="JFA125" s="11"/>
      <c r="JFB125" s="11"/>
      <c r="JFC125" s="11"/>
      <c r="JFD125" s="11"/>
      <c r="JFE125" s="11"/>
      <c r="JFF125" s="11"/>
      <c r="JFG125" s="11"/>
      <c r="JFH125" s="11"/>
      <c r="JFI125" s="11"/>
      <c r="JFJ125" s="11"/>
      <c r="JFK125" s="11"/>
      <c r="JFL125" s="11"/>
      <c r="JFM125" s="11"/>
      <c r="JFN125" s="11"/>
      <c r="JFO125" s="11"/>
      <c r="JFP125" s="11"/>
      <c r="JFQ125" s="11"/>
      <c r="JFR125" s="11"/>
      <c r="JFS125" s="11"/>
      <c r="JFT125" s="11"/>
      <c r="JFU125" s="11"/>
      <c r="JFV125" s="11"/>
      <c r="JFW125" s="11"/>
      <c r="JFX125" s="11"/>
      <c r="JFY125" s="11"/>
      <c r="JFZ125" s="11"/>
      <c r="JGA125" s="11"/>
      <c r="JGB125" s="11"/>
      <c r="JGC125" s="11"/>
      <c r="JGD125" s="11"/>
      <c r="JGE125" s="11"/>
      <c r="JGF125" s="11"/>
      <c r="JGG125" s="11"/>
      <c r="JGH125" s="11"/>
      <c r="JGI125" s="11"/>
      <c r="JGJ125" s="11"/>
      <c r="JGK125" s="11"/>
      <c r="JGL125" s="11"/>
      <c r="JGM125" s="11"/>
      <c r="JGN125" s="11"/>
      <c r="JGO125" s="11"/>
      <c r="JGP125" s="11"/>
      <c r="JGQ125" s="11"/>
      <c r="JGR125" s="11"/>
      <c r="JGS125" s="11"/>
      <c r="JGT125" s="11"/>
      <c r="JGU125" s="11"/>
      <c r="JGV125" s="11"/>
      <c r="JGW125" s="11"/>
      <c r="JGX125" s="11"/>
      <c r="JGY125" s="11"/>
      <c r="JGZ125" s="11"/>
      <c r="JHA125" s="11"/>
      <c r="JHB125" s="11"/>
      <c r="JHC125" s="11"/>
      <c r="JHD125" s="11"/>
      <c r="JHE125" s="11"/>
      <c r="JHF125" s="11"/>
      <c r="JHG125" s="11"/>
      <c r="JHH125" s="11"/>
      <c r="JHI125" s="11"/>
      <c r="JHJ125" s="11"/>
      <c r="JHK125" s="11"/>
      <c r="JHL125" s="11"/>
      <c r="JHM125" s="11"/>
      <c r="JHN125" s="11"/>
      <c r="JHO125" s="11"/>
      <c r="JHP125" s="11"/>
      <c r="JHQ125" s="11"/>
      <c r="JHR125" s="11"/>
      <c r="JHS125" s="11"/>
      <c r="JHT125" s="11"/>
      <c r="JHU125" s="11"/>
      <c r="JHV125" s="11"/>
      <c r="JHW125" s="11"/>
      <c r="JHX125" s="11"/>
      <c r="JHY125" s="11"/>
      <c r="JHZ125" s="11"/>
      <c r="JIA125" s="11"/>
      <c r="JIB125" s="11"/>
      <c r="JIC125" s="11"/>
      <c r="JID125" s="11"/>
      <c r="JIE125" s="11"/>
      <c r="JIF125" s="11"/>
      <c r="JIG125" s="11"/>
      <c r="JIH125" s="11"/>
      <c r="JII125" s="11"/>
      <c r="JIJ125" s="11"/>
      <c r="JIK125" s="11"/>
      <c r="JIL125" s="11"/>
      <c r="JIM125" s="11"/>
      <c r="JIN125" s="11"/>
      <c r="JIO125" s="11"/>
      <c r="JIP125" s="11"/>
      <c r="JIQ125" s="11"/>
      <c r="JIR125" s="11"/>
      <c r="JIS125" s="11"/>
      <c r="JIT125" s="11"/>
      <c r="JIU125" s="11"/>
      <c r="JIV125" s="11"/>
      <c r="JIW125" s="11"/>
      <c r="JIX125" s="11"/>
      <c r="JIY125" s="11"/>
      <c r="JIZ125" s="11"/>
      <c r="JJA125" s="11"/>
      <c r="JJB125" s="11"/>
      <c r="JJC125" s="11"/>
      <c r="JJD125" s="11"/>
      <c r="JJE125" s="11"/>
      <c r="JJF125" s="11"/>
      <c r="JJG125" s="11"/>
      <c r="JJH125" s="11"/>
      <c r="JJI125" s="11"/>
      <c r="JJJ125" s="11"/>
      <c r="JJK125" s="11"/>
      <c r="JJL125" s="11"/>
      <c r="JJM125" s="11"/>
      <c r="JJN125" s="11"/>
      <c r="JJO125" s="11"/>
      <c r="JJP125" s="11"/>
      <c r="JJQ125" s="11"/>
      <c r="JJR125" s="11"/>
      <c r="JJS125" s="11"/>
      <c r="JJT125" s="11"/>
      <c r="JJU125" s="11"/>
      <c r="JJV125" s="11"/>
      <c r="JJW125" s="11"/>
      <c r="JJX125" s="11"/>
      <c r="JJY125" s="11"/>
      <c r="JJZ125" s="11"/>
      <c r="JKA125" s="11"/>
      <c r="JKB125" s="11"/>
      <c r="JKC125" s="11"/>
      <c r="JKD125" s="11"/>
      <c r="JKE125" s="11"/>
      <c r="JKF125" s="11"/>
      <c r="JKG125" s="11"/>
      <c r="JKH125" s="11"/>
      <c r="JKI125" s="11"/>
      <c r="JKJ125" s="11"/>
      <c r="JKK125" s="11"/>
      <c r="JKL125" s="11"/>
      <c r="JKM125" s="11"/>
      <c r="JKN125" s="11"/>
      <c r="JKO125" s="11"/>
      <c r="JKP125" s="11"/>
      <c r="JKQ125" s="11"/>
      <c r="JKR125" s="11"/>
      <c r="JKS125" s="11"/>
      <c r="JKT125" s="11"/>
      <c r="JKU125" s="11"/>
      <c r="JKV125" s="11"/>
      <c r="JKW125" s="11"/>
      <c r="JKX125" s="11"/>
      <c r="JKY125" s="11"/>
      <c r="JKZ125" s="11"/>
      <c r="JLA125" s="11"/>
      <c r="JLB125" s="11"/>
      <c r="JLC125" s="11"/>
      <c r="JLD125" s="11"/>
      <c r="JLE125" s="11"/>
      <c r="JLF125" s="11"/>
      <c r="JLG125" s="11"/>
      <c r="JLH125" s="11"/>
      <c r="JLI125" s="11"/>
      <c r="JLJ125" s="11"/>
      <c r="JLK125" s="11"/>
      <c r="JLL125" s="11"/>
      <c r="JLM125" s="11"/>
      <c r="JLN125" s="11"/>
      <c r="JLO125" s="11"/>
      <c r="JLP125" s="11"/>
      <c r="JLQ125" s="11"/>
      <c r="JLR125" s="11"/>
      <c r="JLS125" s="11"/>
      <c r="JLT125" s="11"/>
      <c r="JLU125" s="11"/>
      <c r="JLV125" s="11"/>
      <c r="JLW125" s="11"/>
      <c r="JLX125" s="11"/>
      <c r="JLY125" s="11"/>
      <c r="JLZ125" s="11"/>
      <c r="JMA125" s="11"/>
      <c r="JMB125" s="11"/>
      <c r="JMC125" s="11"/>
      <c r="JMD125" s="11"/>
      <c r="JME125" s="11"/>
      <c r="JMF125" s="11"/>
      <c r="JMG125" s="11"/>
      <c r="JMH125" s="11"/>
      <c r="JMI125" s="11"/>
      <c r="JMJ125" s="11"/>
      <c r="JMK125" s="11"/>
      <c r="JML125" s="11"/>
      <c r="JMM125" s="11"/>
      <c r="JMN125" s="11"/>
      <c r="JMO125" s="11"/>
      <c r="JMP125" s="11"/>
      <c r="JMQ125" s="11"/>
      <c r="JMR125" s="11"/>
      <c r="JMS125" s="11"/>
      <c r="JMT125" s="11"/>
      <c r="JMU125" s="11"/>
      <c r="JMV125" s="11"/>
      <c r="JMW125" s="11"/>
      <c r="JMX125" s="11"/>
      <c r="JMY125" s="11"/>
      <c r="JMZ125" s="11"/>
      <c r="JNA125" s="11"/>
      <c r="JNB125" s="11"/>
      <c r="JNC125" s="11"/>
      <c r="JND125" s="11"/>
      <c r="JNE125" s="11"/>
      <c r="JNF125" s="11"/>
      <c r="JNG125" s="11"/>
      <c r="JNH125" s="11"/>
      <c r="JNI125" s="11"/>
      <c r="JNJ125" s="11"/>
      <c r="JNK125" s="11"/>
      <c r="JNL125" s="11"/>
      <c r="JNM125" s="11"/>
      <c r="JNN125" s="11"/>
      <c r="JNO125" s="11"/>
      <c r="JNP125" s="11"/>
      <c r="JNQ125" s="11"/>
      <c r="JNR125" s="11"/>
      <c r="JNS125" s="11"/>
      <c r="JNT125" s="11"/>
      <c r="JNU125" s="11"/>
      <c r="JNV125" s="11"/>
      <c r="JNW125" s="11"/>
      <c r="JNX125" s="11"/>
      <c r="JNY125" s="11"/>
      <c r="JNZ125" s="11"/>
      <c r="JOA125" s="11"/>
      <c r="JOB125" s="11"/>
      <c r="JOC125" s="11"/>
      <c r="JOD125" s="11"/>
      <c r="JOE125" s="11"/>
      <c r="JOF125" s="11"/>
      <c r="JOG125" s="11"/>
      <c r="JOH125" s="11"/>
      <c r="JOI125" s="11"/>
      <c r="JOJ125" s="11"/>
      <c r="JOK125" s="11"/>
      <c r="JOL125" s="11"/>
      <c r="JOM125" s="11"/>
      <c r="JON125" s="11"/>
      <c r="JOO125" s="11"/>
      <c r="JOP125" s="11"/>
      <c r="JOQ125" s="11"/>
      <c r="JOR125" s="11"/>
      <c r="JOS125" s="11"/>
      <c r="JOT125" s="11"/>
      <c r="JOU125" s="11"/>
      <c r="JOV125" s="11"/>
      <c r="JOW125" s="11"/>
      <c r="JOX125" s="11"/>
      <c r="JOY125" s="11"/>
      <c r="JOZ125" s="11"/>
      <c r="JPA125" s="11"/>
      <c r="JPB125" s="11"/>
      <c r="JPC125" s="11"/>
      <c r="JPD125" s="11"/>
      <c r="JPE125" s="11"/>
      <c r="JPF125" s="11"/>
      <c r="JPG125" s="11"/>
      <c r="JPH125" s="11"/>
      <c r="JPI125" s="11"/>
      <c r="JPJ125" s="11"/>
      <c r="JPK125" s="11"/>
      <c r="JPL125" s="11"/>
      <c r="JPM125" s="11"/>
      <c r="JPN125" s="11"/>
      <c r="JPO125" s="11"/>
      <c r="JPP125" s="11"/>
      <c r="JPQ125" s="11"/>
      <c r="JPR125" s="11"/>
      <c r="JPS125" s="11"/>
      <c r="JPT125" s="11"/>
      <c r="JPU125" s="11"/>
      <c r="JPV125" s="11"/>
      <c r="JPW125" s="11"/>
      <c r="JPX125" s="11"/>
      <c r="JPY125" s="11"/>
      <c r="JPZ125" s="11"/>
      <c r="JQA125" s="11"/>
      <c r="JQB125" s="11"/>
      <c r="JQC125" s="11"/>
      <c r="JQD125" s="11"/>
      <c r="JQE125" s="11"/>
      <c r="JQF125" s="11"/>
      <c r="JQG125" s="11"/>
      <c r="JQH125" s="11"/>
      <c r="JQI125" s="11"/>
      <c r="JQJ125" s="11"/>
      <c r="JQK125" s="11"/>
      <c r="JQL125" s="11"/>
      <c r="JQM125" s="11"/>
      <c r="JQN125" s="11"/>
      <c r="JQO125" s="11"/>
      <c r="JQP125" s="11"/>
      <c r="JQQ125" s="11"/>
      <c r="JQR125" s="11"/>
      <c r="JQS125" s="11"/>
      <c r="JQT125" s="11"/>
      <c r="JQU125" s="11"/>
      <c r="JQV125" s="11"/>
      <c r="JQW125" s="11"/>
      <c r="JQX125" s="11"/>
      <c r="JQY125" s="11"/>
      <c r="JQZ125" s="11"/>
      <c r="JRA125" s="11"/>
      <c r="JRB125" s="11"/>
      <c r="JRC125" s="11"/>
      <c r="JRD125" s="11"/>
      <c r="JRE125" s="11"/>
      <c r="JRF125" s="11"/>
      <c r="JRG125" s="11"/>
      <c r="JRH125" s="11"/>
      <c r="JRI125" s="11"/>
      <c r="JRJ125" s="11"/>
      <c r="JRK125" s="11"/>
      <c r="JRL125" s="11"/>
      <c r="JRM125" s="11"/>
      <c r="JRN125" s="11"/>
      <c r="JRO125" s="11"/>
      <c r="JRP125" s="11"/>
      <c r="JRQ125" s="11"/>
      <c r="JRR125" s="11"/>
      <c r="JRS125" s="11"/>
      <c r="JRT125" s="11"/>
      <c r="JRU125" s="11"/>
      <c r="JRV125" s="11"/>
      <c r="JRW125" s="11"/>
      <c r="JRX125" s="11"/>
      <c r="JRY125" s="11"/>
      <c r="JRZ125" s="11"/>
      <c r="JSA125" s="11"/>
      <c r="JSB125" s="11"/>
      <c r="JSC125" s="11"/>
      <c r="JSD125" s="11"/>
      <c r="JSE125" s="11"/>
      <c r="JSF125" s="11"/>
      <c r="JSG125" s="11"/>
      <c r="JSH125" s="11"/>
      <c r="JSI125" s="11"/>
      <c r="JSJ125" s="11"/>
      <c r="JSK125" s="11"/>
      <c r="JSL125" s="11"/>
      <c r="JSM125" s="11"/>
      <c r="JSN125" s="11"/>
      <c r="JSO125" s="11"/>
      <c r="JSP125" s="11"/>
      <c r="JSQ125" s="11"/>
      <c r="JSR125" s="11"/>
      <c r="JSS125" s="11"/>
      <c r="JST125" s="11"/>
      <c r="JSU125" s="11"/>
      <c r="JSV125" s="11"/>
      <c r="JSW125" s="11"/>
      <c r="JSX125" s="11"/>
      <c r="JSY125" s="11"/>
      <c r="JSZ125" s="11"/>
      <c r="JTA125" s="11"/>
      <c r="JTB125" s="11"/>
      <c r="JTC125" s="11"/>
      <c r="JTD125" s="11"/>
      <c r="JTE125" s="11"/>
      <c r="JTF125" s="11"/>
      <c r="JTG125" s="11"/>
      <c r="JTH125" s="11"/>
      <c r="JTI125" s="11"/>
      <c r="JTJ125" s="11"/>
      <c r="JTK125" s="11"/>
      <c r="JTL125" s="11"/>
      <c r="JTM125" s="11"/>
      <c r="JTN125" s="11"/>
      <c r="JTO125" s="11"/>
      <c r="JTP125" s="11"/>
      <c r="JTQ125" s="11"/>
      <c r="JTR125" s="11"/>
      <c r="JTS125" s="11"/>
      <c r="JTT125" s="11"/>
      <c r="JTU125" s="11"/>
      <c r="JTV125" s="11"/>
      <c r="JTW125" s="11"/>
      <c r="JTX125" s="11"/>
      <c r="JTY125" s="11"/>
      <c r="JTZ125" s="11"/>
      <c r="JUA125" s="11"/>
      <c r="JUB125" s="11"/>
      <c r="JUC125" s="11"/>
      <c r="JUD125" s="11"/>
      <c r="JUE125" s="11"/>
      <c r="JUF125" s="11"/>
      <c r="JUG125" s="11"/>
      <c r="JUH125" s="11"/>
      <c r="JUI125" s="11"/>
      <c r="JUJ125" s="11"/>
      <c r="JUK125" s="11"/>
      <c r="JUL125" s="11"/>
      <c r="JUM125" s="11"/>
      <c r="JUN125" s="11"/>
      <c r="JUO125" s="11"/>
      <c r="JUP125" s="11"/>
      <c r="JUQ125" s="11"/>
      <c r="JUR125" s="11"/>
      <c r="JUS125" s="11"/>
      <c r="JUT125" s="11"/>
      <c r="JUU125" s="11"/>
      <c r="JUV125" s="11"/>
      <c r="JUW125" s="11"/>
      <c r="JUX125" s="11"/>
      <c r="JUY125" s="11"/>
      <c r="JUZ125" s="11"/>
      <c r="JVA125" s="11"/>
      <c r="JVB125" s="11"/>
      <c r="JVC125" s="11"/>
      <c r="JVD125" s="11"/>
      <c r="JVE125" s="11"/>
      <c r="JVF125" s="11"/>
      <c r="JVG125" s="11"/>
      <c r="JVH125" s="11"/>
      <c r="JVI125" s="11"/>
      <c r="JVJ125" s="11"/>
      <c r="JVK125" s="11"/>
      <c r="JVL125" s="11"/>
      <c r="JVM125" s="11"/>
      <c r="JVN125" s="11"/>
      <c r="JVO125" s="11"/>
      <c r="JVP125" s="11"/>
      <c r="JVQ125" s="11"/>
      <c r="JVR125" s="11"/>
      <c r="JVS125" s="11"/>
      <c r="JVT125" s="11"/>
      <c r="JVU125" s="11"/>
      <c r="JVV125" s="11"/>
      <c r="JVW125" s="11"/>
      <c r="JVX125" s="11"/>
      <c r="JVY125" s="11"/>
      <c r="JVZ125" s="11"/>
      <c r="JWA125" s="11"/>
      <c r="JWB125" s="11"/>
      <c r="JWC125" s="11"/>
      <c r="JWD125" s="11"/>
      <c r="JWE125" s="11"/>
      <c r="JWF125" s="11"/>
      <c r="JWG125" s="11"/>
      <c r="JWH125" s="11"/>
      <c r="JWI125" s="11"/>
      <c r="JWJ125" s="11"/>
      <c r="JWK125" s="11"/>
      <c r="JWL125" s="11"/>
      <c r="JWM125" s="11"/>
      <c r="JWN125" s="11"/>
      <c r="JWO125" s="11"/>
      <c r="JWP125" s="11"/>
      <c r="JWQ125" s="11"/>
      <c r="JWR125" s="11"/>
      <c r="JWS125" s="11"/>
      <c r="JWT125" s="11"/>
      <c r="JWU125" s="11"/>
      <c r="JWV125" s="11"/>
      <c r="JWW125" s="11"/>
      <c r="JWX125" s="11"/>
      <c r="JWY125" s="11"/>
      <c r="JWZ125" s="11"/>
      <c r="JXA125" s="11"/>
      <c r="JXB125" s="11"/>
      <c r="JXC125" s="11"/>
      <c r="JXD125" s="11"/>
      <c r="JXE125" s="11"/>
      <c r="JXF125" s="11"/>
      <c r="JXG125" s="11"/>
      <c r="JXH125" s="11"/>
      <c r="JXI125" s="11"/>
      <c r="JXJ125" s="11"/>
      <c r="JXK125" s="11"/>
      <c r="JXL125" s="11"/>
      <c r="JXM125" s="11"/>
      <c r="JXN125" s="11"/>
      <c r="JXO125" s="11"/>
      <c r="JXP125" s="11"/>
      <c r="JXQ125" s="11"/>
      <c r="JXR125" s="11"/>
      <c r="JXS125" s="11"/>
      <c r="JXT125" s="11"/>
      <c r="JXU125" s="11"/>
      <c r="JXV125" s="11"/>
      <c r="JXW125" s="11"/>
      <c r="JXX125" s="11"/>
      <c r="JXY125" s="11"/>
      <c r="JXZ125" s="11"/>
      <c r="JYA125" s="11"/>
      <c r="JYB125" s="11"/>
      <c r="JYC125" s="11"/>
      <c r="JYD125" s="11"/>
      <c r="JYE125" s="11"/>
      <c r="JYF125" s="11"/>
      <c r="JYG125" s="11"/>
      <c r="JYH125" s="11"/>
      <c r="JYI125" s="11"/>
      <c r="JYJ125" s="11"/>
      <c r="JYK125" s="11"/>
      <c r="JYL125" s="11"/>
      <c r="JYM125" s="11"/>
      <c r="JYN125" s="11"/>
      <c r="JYO125" s="11"/>
      <c r="JYP125" s="11"/>
      <c r="JYQ125" s="11"/>
      <c r="JYR125" s="11"/>
      <c r="JYS125" s="11"/>
      <c r="JYT125" s="11"/>
      <c r="JYU125" s="11"/>
      <c r="JYV125" s="11"/>
      <c r="JYW125" s="11"/>
      <c r="JYX125" s="11"/>
      <c r="JYY125" s="11"/>
      <c r="JYZ125" s="11"/>
      <c r="JZA125" s="11"/>
      <c r="JZB125" s="11"/>
      <c r="JZC125" s="11"/>
      <c r="JZD125" s="11"/>
      <c r="JZE125" s="11"/>
      <c r="JZF125" s="11"/>
      <c r="JZG125" s="11"/>
      <c r="JZH125" s="11"/>
      <c r="JZI125" s="11"/>
      <c r="JZJ125" s="11"/>
      <c r="JZK125" s="11"/>
      <c r="JZL125" s="11"/>
      <c r="JZM125" s="11"/>
      <c r="JZN125" s="11"/>
      <c r="JZO125" s="11"/>
      <c r="JZP125" s="11"/>
      <c r="JZQ125" s="11"/>
      <c r="JZR125" s="11"/>
      <c r="JZS125" s="11"/>
      <c r="JZT125" s="11"/>
      <c r="JZU125" s="11"/>
      <c r="JZV125" s="11"/>
      <c r="JZW125" s="11"/>
      <c r="JZX125" s="11"/>
      <c r="JZY125" s="11"/>
      <c r="JZZ125" s="11"/>
      <c r="KAA125" s="11"/>
      <c r="KAB125" s="11"/>
      <c r="KAC125" s="11"/>
      <c r="KAD125" s="11"/>
      <c r="KAE125" s="11"/>
      <c r="KAF125" s="11"/>
      <c r="KAG125" s="11"/>
      <c r="KAH125" s="11"/>
      <c r="KAI125" s="11"/>
      <c r="KAJ125" s="11"/>
      <c r="KAK125" s="11"/>
      <c r="KAL125" s="11"/>
      <c r="KAM125" s="11"/>
      <c r="KAN125" s="11"/>
      <c r="KAO125" s="11"/>
      <c r="KAP125" s="11"/>
      <c r="KAQ125" s="11"/>
      <c r="KAR125" s="11"/>
      <c r="KAS125" s="11"/>
      <c r="KAT125" s="11"/>
      <c r="KAU125" s="11"/>
      <c r="KAV125" s="11"/>
      <c r="KAW125" s="11"/>
      <c r="KAX125" s="11"/>
      <c r="KAY125" s="11"/>
      <c r="KAZ125" s="11"/>
      <c r="KBA125" s="11"/>
      <c r="KBB125" s="11"/>
      <c r="KBC125" s="11"/>
      <c r="KBD125" s="11"/>
      <c r="KBE125" s="11"/>
      <c r="KBF125" s="11"/>
      <c r="KBG125" s="11"/>
      <c r="KBH125" s="11"/>
      <c r="KBI125" s="11"/>
      <c r="KBJ125" s="11"/>
      <c r="KBK125" s="11"/>
      <c r="KBL125" s="11"/>
      <c r="KBM125" s="11"/>
      <c r="KBN125" s="11"/>
      <c r="KBO125" s="11"/>
      <c r="KBP125" s="11"/>
      <c r="KBQ125" s="11"/>
      <c r="KBR125" s="11"/>
      <c r="KBS125" s="11"/>
      <c r="KBT125" s="11"/>
      <c r="KBU125" s="11"/>
      <c r="KBV125" s="11"/>
      <c r="KBW125" s="11"/>
      <c r="KBX125" s="11"/>
      <c r="KBY125" s="11"/>
      <c r="KBZ125" s="11"/>
      <c r="KCA125" s="11"/>
      <c r="KCB125" s="11"/>
      <c r="KCC125" s="11"/>
      <c r="KCD125" s="11"/>
      <c r="KCE125" s="11"/>
      <c r="KCF125" s="11"/>
      <c r="KCG125" s="11"/>
      <c r="KCH125" s="11"/>
      <c r="KCI125" s="11"/>
      <c r="KCJ125" s="11"/>
      <c r="KCK125" s="11"/>
      <c r="KCL125" s="11"/>
      <c r="KCM125" s="11"/>
      <c r="KCN125" s="11"/>
      <c r="KCO125" s="11"/>
      <c r="KCP125" s="11"/>
      <c r="KCQ125" s="11"/>
      <c r="KCR125" s="11"/>
      <c r="KCS125" s="11"/>
      <c r="KCT125" s="11"/>
      <c r="KCU125" s="11"/>
      <c r="KCV125" s="11"/>
      <c r="KCW125" s="11"/>
      <c r="KCX125" s="11"/>
      <c r="KCY125" s="11"/>
      <c r="KCZ125" s="11"/>
      <c r="KDA125" s="11"/>
      <c r="KDB125" s="11"/>
      <c r="KDC125" s="11"/>
      <c r="KDD125" s="11"/>
      <c r="KDE125" s="11"/>
      <c r="KDF125" s="11"/>
      <c r="KDG125" s="11"/>
      <c r="KDH125" s="11"/>
      <c r="KDI125" s="11"/>
      <c r="KDJ125" s="11"/>
      <c r="KDK125" s="11"/>
      <c r="KDL125" s="11"/>
      <c r="KDM125" s="11"/>
      <c r="KDN125" s="11"/>
      <c r="KDO125" s="11"/>
      <c r="KDP125" s="11"/>
      <c r="KDQ125" s="11"/>
      <c r="KDR125" s="11"/>
      <c r="KDS125" s="11"/>
      <c r="KDT125" s="11"/>
      <c r="KDU125" s="11"/>
      <c r="KDV125" s="11"/>
      <c r="KDW125" s="11"/>
      <c r="KDX125" s="11"/>
      <c r="KDY125" s="11"/>
      <c r="KDZ125" s="11"/>
      <c r="KEA125" s="11"/>
      <c r="KEB125" s="11"/>
      <c r="KEC125" s="11"/>
      <c r="KED125" s="11"/>
      <c r="KEE125" s="11"/>
      <c r="KEF125" s="11"/>
      <c r="KEG125" s="11"/>
      <c r="KEH125" s="11"/>
      <c r="KEI125" s="11"/>
      <c r="KEJ125" s="11"/>
      <c r="KEK125" s="11"/>
      <c r="KEL125" s="11"/>
      <c r="KEM125" s="11"/>
      <c r="KEN125" s="11"/>
      <c r="KEO125" s="11"/>
      <c r="KEP125" s="11"/>
      <c r="KEQ125" s="11"/>
      <c r="KER125" s="11"/>
      <c r="KES125" s="11"/>
      <c r="KET125" s="11"/>
      <c r="KEU125" s="11"/>
      <c r="KEV125" s="11"/>
      <c r="KEW125" s="11"/>
      <c r="KEX125" s="11"/>
      <c r="KEY125" s="11"/>
      <c r="KEZ125" s="11"/>
      <c r="KFA125" s="11"/>
      <c r="KFB125" s="11"/>
      <c r="KFC125" s="11"/>
      <c r="KFD125" s="11"/>
      <c r="KFE125" s="11"/>
      <c r="KFF125" s="11"/>
      <c r="KFG125" s="11"/>
      <c r="KFH125" s="11"/>
      <c r="KFI125" s="11"/>
      <c r="KFJ125" s="11"/>
      <c r="KFK125" s="11"/>
      <c r="KFL125" s="11"/>
      <c r="KFM125" s="11"/>
      <c r="KFN125" s="11"/>
      <c r="KFO125" s="11"/>
      <c r="KFP125" s="11"/>
      <c r="KFQ125" s="11"/>
      <c r="KFR125" s="11"/>
      <c r="KFS125" s="11"/>
      <c r="KFT125" s="11"/>
      <c r="KFU125" s="11"/>
      <c r="KFV125" s="11"/>
      <c r="KFW125" s="11"/>
      <c r="KFX125" s="11"/>
      <c r="KFY125" s="11"/>
      <c r="KFZ125" s="11"/>
      <c r="KGA125" s="11"/>
      <c r="KGB125" s="11"/>
      <c r="KGC125" s="11"/>
      <c r="KGD125" s="11"/>
      <c r="KGE125" s="11"/>
      <c r="KGF125" s="11"/>
      <c r="KGG125" s="11"/>
      <c r="KGH125" s="11"/>
      <c r="KGI125" s="11"/>
      <c r="KGJ125" s="11"/>
      <c r="KGK125" s="11"/>
      <c r="KGL125" s="11"/>
      <c r="KGM125" s="11"/>
      <c r="KGN125" s="11"/>
      <c r="KGO125" s="11"/>
      <c r="KGP125" s="11"/>
      <c r="KGQ125" s="11"/>
      <c r="KGR125" s="11"/>
      <c r="KGS125" s="11"/>
      <c r="KGT125" s="11"/>
      <c r="KGU125" s="11"/>
      <c r="KGV125" s="11"/>
      <c r="KGW125" s="11"/>
      <c r="KGX125" s="11"/>
      <c r="KGY125" s="11"/>
      <c r="KGZ125" s="11"/>
      <c r="KHA125" s="11"/>
      <c r="KHB125" s="11"/>
      <c r="KHC125" s="11"/>
      <c r="KHD125" s="11"/>
      <c r="KHE125" s="11"/>
      <c r="KHF125" s="11"/>
      <c r="KHG125" s="11"/>
      <c r="KHH125" s="11"/>
      <c r="KHI125" s="11"/>
      <c r="KHJ125" s="11"/>
      <c r="KHK125" s="11"/>
      <c r="KHL125" s="11"/>
      <c r="KHM125" s="11"/>
      <c r="KHN125" s="11"/>
      <c r="KHO125" s="11"/>
      <c r="KHP125" s="11"/>
      <c r="KHQ125" s="11"/>
      <c r="KHR125" s="11"/>
      <c r="KHS125" s="11"/>
      <c r="KHT125" s="11"/>
      <c r="KHU125" s="11"/>
      <c r="KHV125" s="11"/>
      <c r="KHW125" s="11"/>
      <c r="KHX125" s="11"/>
      <c r="KHY125" s="11"/>
      <c r="KHZ125" s="11"/>
      <c r="KIA125" s="11"/>
      <c r="KIB125" s="11"/>
      <c r="KIC125" s="11"/>
      <c r="KID125" s="11"/>
      <c r="KIE125" s="11"/>
      <c r="KIF125" s="11"/>
      <c r="KIG125" s="11"/>
      <c r="KIH125" s="11"/>
      <c r="KII125" s="11"/>
      <c r="KIJ125" s="11"/>
      <c r="KIK125" s="11"/>
      <c r="KIL125" s="11"/>
      <c r="KIM125" s="11"/>
      <c r="KIN125" s="11"/>
      <c r="KIO125" s="11"/>
      <c r="KIP125" s="11"/>
      <c r="KIQ125" s="11"/>
      <c r="KIR125" s="11"/>
      <c r="KIS125" s="11"/>
      <c r="KIT125" s="11"/>
      <c r="KIU125" s="11"/>
      <c r="KIV125" s="11"/>
      <c r="KIW125" s="11"/>
      <c r="KIX125" s="11"/>
      <c r="KIY125" s="11"/>
      <c r="KIZ125" s="11"/>
      <c r="KJA125" s="11"/>
      <c r="KJB125" s="11"/>
      <c r="KJC125" s="11"/>
      <c r="KJD125" s="11"/>
      <c r="KJE125" s="11"/>
      <c r="KJF125" s="11"/>
      <c r="KJG125" s="11"/>
      <c r="KJH125" s="11"/>
      <c r="KJI125" s="11"/>
      <c r="KJJ125" s="11"/>
      <c r="KJK125" s="11"/>
      <c r="KJL125" s="11"/>
      <c r="KJM125" s="11"/>
      <c r="KJN125" s="11"/>
      <c r="KJO125" s="11"/>
      <c r="KJP125" s="11"/>
      <c r="KJQ125" s="11"/>
      <c r="KJR125" s="11"/>
      <c r="KJS125" s="11"/>
      <c r="KJT125" s="11"/>
      <c r="KJU125" s="11"/>
      <c r="KJV125" s="11"/>
      <c r="KJW125" s="11"/>
      <c r="KJX125" s="11"/>
      <c r="KJY125" s="11"/>
      <c r="KJZ125" s="11"/>
      <c r="KKA125" s="11"/>
      <c r="KKB125" s="11"/>
      <c r="KKC125" s="11"/>
      <c r="KKD125" s="11"/>
      <c r="KKE125" s="11"/>
      <c r="KKF125" s="11"/>
      <c r="KKG125" s="11"/>
      <c r="KKH125" s="11"/>
      <c r="KKI125" s="11"/>
      <c r="KKJ125" s="11"/>
      <c r="KKK125" s="11"/>
      <c r="KKL125" s="11"/>
      <c r="KKM125" s="11"/>
      <c r="KKN125" s="11"/>
      <c r="KKO125" s="11"/>
      <c r="KKP125" s="11"/>
      <c r="KKQ125" s="11"/>
      <c r="KKR125" s="11"/>
      <c r="KKS125" s="11"/>
      <c r="KKT125" s="11"/>
      <c r="KKU125" s="11"/>
      <c r="KKV125" s="11"/>
      <c r="KKW125" s="11"/>
      <c r="KKX125" s="11"/>
      <c r="KKY125" s="11"/>
      <c r="KKZ125" s="11"/>
      <c r="KLA125" s="11"/>
      <c r="KLB125" s="11"/>
      <c r="KLC125" s="11"/>
      <c r="KLD125" s="11"/>
      <c r="KLE125" s="11"/>
      <c r="KLF125" s="11"/>
      <c r="KLG125" s="11"/>
      <c r="KLH125" s="11"/>
      <c r="KLI125" s="11"/>
      <c r="KLJ125" s="11"/>
      <c r="KLK125" s="11"/>
      <c r="KLL125" s="11"/>
      <c r="KLM125" s="11"/>
      <c r="KLN125" s="11"/>
      <c r="KLO125" s="11"/>
      <c r="KLP125" s="11"/>
      <c r="KLQ125" s="11"/>
      <c r="KLR125" s="11"/>
      <c r="KLS125" s="11"/>
      <c r="KLT125" s="11"/>
      <c r="KLU125" s="11"/>
      <c r="KLV125" s="11"/>
      <c r="KLW125" s="11"/>
      <c r="KLX125" s="11"/>
      <c r="KLY125" s="11"/>
      <c r="KLZ125" s="11"/>
      <c r="KMA125" s="11"/>
      <c r="KMB125" s="11"/>
      <c r="KMC125" s="11"/>
      <c r="KMD125" s="11"/>
      <c r="KME125" s="11"/>
      <c r="KMF125" s="11"/>
      <c r="KMG125" s="11"/>
      <c r="KMH125" s="11"/>
      <c r="KMI125" s="11"/>
      <c r="KMJ125" s="11"/>
      <c r="KMK125" s="11"/>
      <c r="KML125" s="11"/>
      <c r="KMM125" s="11"/>
      <c r="KMN125" s="11"/>
      <c r="KMO125" s="11"/>
      <c r="KMP125" s="11"/>
      <c r="KMQ125" s="11"/>
      <c r="KMR125" s="11"/>
      <c r="KMS125" s="11"/>
      <c r="KMT125" s="11"/>
      <c r="KMU125" s="11"/>
      <c r="KMV125" s="11"/>
      <c r="KMW125" s="11"/>
      <c r="KMX125" s="11"/>
      <c r="KMY125" s="11"/>
      <c r="KMZ125" s="11"/>
      <c r="KNA125" s="11"/>
      <c r="KNB125" s="11"/>
      <c r="KNC125" s="11"/>
      <c r="KND125" s="11"/>
      <c r="KNE125" s="11"/>
      <c r="KNF125" s="11"/>
      <c r="KNG125" s="11"/>
      <c r="KNH125" s="11"/>
      <c r="KNI125" s="11"/>
      <c r="KNJ125" s="11"/>
      <c r="KNK125" s="11"/>
      <c r="KNL125" s="11"/>
      <c r="KNM125" s="11"/>
      <c r="KNN125" s="11"/>
      <c r="KNO125" s="11"/>
      <c r="KNP125" s="11"/>
      <c r="KNQ125" s="11"/>
      <c r="KNR125" s="11"/>
      <c r="KNS125" s="11"/>
      <c r="KNT125" s="11"/>
      <c r="KNU125" s="11"/>
      <c r="KNV125" s="11"/>
      <c r="KNW125" s="11"/>
      <c r="KNX125" s="11"/>
      <c r="KNY125" s="11"/>
      <c r="KNZ125" s="11"/>
      <c r="KOA125" s="11"/>
      <c r="KOB125" s="11"/>
      <c r="KOC125" s="11"/>
      <c r="KOD125" s="11"/>
      <c r="KOE125" s="11"/>
      <c r="KOF125" s="11"/>
      <c r="KOG125" s="11"/>
      <c r="KOH125" s="11"/>
      <c r="KOI125" s="11"/>
      <c r="KOJ125" s="11"/>
      <c r="KOK125" s="11"/>
      <c r="KOL125" s="11"/>
      <c r="KOM125" s="11"/>
      <c r="KON125" s="11"/>
      <c r="KOO125" s="11"/>
      <c r="KOP125" s="11"/>
      <c r="KOQ125" s="11"/>
      <c r="KOR125" s="11"/>
      <c r="KOS125" s="11"/>
      <c r="KOT125" s="11"/>
      <c r="KOU125" s="11"/>
      <c r="KOV125" s="11"/>
      <c r="KOW125" s="11"/>
      <c r="KOX125" s="11"/>
      <c r="KOY125" s="11"/>
      <c r="KOZ125" s="11"/>
      <c r="KPA125" s="11"/>
      <c r="KPB125" s="11"/>
      <c r="KPC125" s="11"/>
      <c r="KPD125" s="11"/>
      <c r="KPE125" s="11"/>
      <c r="KPF125" s="11"/>
      <c r="KPG125" s="11"/>
      <c r="KPH125" s="11"/>
      <c r="KPI125" s="11"/>
      <c r="KPJ125" s="11"/>
      <c r="KPK125" s="11"/>
      <c r="KPL125" s="11"/>
      <c r="KPM125" s="11"/>
      <c r="KPN125" s="11"/>
      <c r="KPO125" s="11"/>
      <c r="KPP125" s="11"/>
      <c r="KPQ125" s="11"/>
      <c r="KPR125" s="11"/>
      <c r="KPS125" s="11"/>
      <c r="KPT125" s="11"/>
      <c r="KPU125" s="11"/>
      <c r="KPV125" s="11"/>
      <c r="KPW125" s="11"/>
      <c r="KPX125" s="11"/>
      <c r="KPY125" s="11"/>
      <c r="KPZ125" s="11"/>
      <c r="KQA125" s="11"/>
      <c r="KQB125" s="11"/>
      <c r="KQC125" s="11"/>
      <c r="KQD125" s="11"/>
      <c r="KQE125" s="11"/>
      <c r="KQF125" s="11"/>
      <c r="KQG125" s="11"/>
      <c r="KQH125" s="11"/>
      <c r="KQI125" s="11"/>
      <c r="KQJ125" s="11"/>
      <c r="KQK125" s="11"/>
      <c r="KQL125" s="11"/>
      <c r="KQM125" s="11"/>
      <c r="KQN125" s="11"/>
      <c r="KQO125" s="11"/>
      <c r="KQP125" s="11"/>
      <c r="KQQ125" s="11"/>
      <c r="KQR125" s="11"/>
      <c r="KQS125" s="11"/>
      <c r="KQT125" s="11"/>
      <c r="KQU125" s="11"/>
      <c r="KQV125" s="11"/>
      <c r="KQW125" s="11"/>
      <c r="KQX125" s="11"/>
      <c r="KQY125" s="11"/>
      <c r="KQZ125" s="11"/>
      <c r="KRA125" s="11"/>
      <c r="KRB125" s="11"/>
      <c r="KRC125" s="11"/>
      <c r="KRD125" s="11"/>
      <c r="KRE125" s="11"/>
      <c r="KRF125" s="11"/>
      <c r="KRG125" s="11"/>
      <c r="KRH125" s="11"/>
      <c r="KRI125" s="11"/>
      <c r="KRJ125" s="11"/>
      <c r="KRK125" s="11"/>
      <c r="KRL125" s="11"/>
      <c r="KRM125" s="11"/>
      <c r="KRN125" s="11"/>
      <c r="KRO125" s="11"/>
      <c r="KRP125" s="11"/>
      <c r="KRQ125" s="11"/>
      <c r="KRR125" s="11"/>
      <c r="KRS125" s="11"/>
      <c r="KRT125" s="11"/>
      <c r="KRU125" s="11"/>
      <c r="KRV125" s="11"/>
      <c r="KRW125" s="11"/>
      <c r="KRX125" s="11"/>
      <c r="KRY125" s="11"/>
      <c r="KRZ125" s="11"/>
      <c r="KSA125" s="11"/>
      <c r="KSB125" s="11"/>
      <c r="KSC125" s="11"/>
      <c r="KSD125" s="11"/>
      <c r="KSE125" s="11"/>
      <c r="KSF125" s="11"/>
      <c r="KSG125" s="11"/>
      <c r="KSH125" s="11"/>
      <c r="KSI125" s="11"/>
      <c r="KSJ125" s="11"/>
      <c r="KSK125" s="11"/>
      <c r="KSL125" s="11"/>
      <c r="KSM125" s="11"/>
      <c r="KSN125" s="11"/>
      <c r="KSO125" s="11"/>
      <c r="KSP125" s="11"/>
      <c r="KSQ125" s="11"/>
      <c r="KSR125" s="11"/>
      <c r="KSS125" s="11"/>
      <c r="KST125" s="11"/>
      <c r="KSU125" s="11"/>
      <c r="KSV125" s="11"/>
      <c r="KSW125" s="11"/>
      <c r="KSX125" s="11"/>
      <c r="KSY125" s="11"/>
      <c r="KSZ125" s="11"/>
      <c r="KTA125" s="11"/>
      <c r="KTB125" s="11"/>
      <c r="KTC125" s="11"/>
      <c r="KTD125" s="11"/>
      <c r="KTE125" s="11"/>
      <c r="KTF125" s="11"/>
      <c r="KTG125" s="11"/>
      <c r="KTH125" s="11"/>
      <c r="KTI125" s="11"/>
      <c r="KTJ125" s="11"/>
      <c r="KTK125" s="11"/>
      <c r="KTL125" s="11"/>
      <c r="KTM125" s="11"/>
      <c r="KTN125" s="11"/>
      <c r="KTO125" s="11"/>
      <c r="KTP125" s="11"/>
      <c r="KTQ125" s="11"/>
      <c r="KTR125" s="11"/>
      <c r="KTS125" s="11"/>
      <c r="KTT125" s="11"/>
      <c r="KTU125" s="11"/>
      <c r="KTV125" s="11"/>
      <c r="KTW125" s="11"/>
      <c r="KTX125" s="11"/>
      <c r="KTY125" s="11"/>
      <c r="KTZ125" s="11"/>
      <c r="KUA125" s="11"/>
      <c r="KUB125" s="11"/>
      <c r="KUC125" s="11"/>
      <c r="KUD125" s="11"/>
      <c r="KUE125" s="11"/>
      <c r="KUF125" s="11"/>
      <c r="KUG125" s="11"/>
      <c r="KUH125" s="11"/>
      <c r="KUI125" s="11"/>
      <c r="KUJ125" s="11"/>
      <c r="KUK125" s="11"/>
      <c r="KUL125" s="11"/>
      <c r="KUM125" s="11"/>
      <c r="KUN125" s="11"/>
      <c r="KUO125" s="11"/>
      <c r="KUP125" s="11"/>
      <c r="KUQ125" s="11"/>
      <c r="KUR125" s="11"/>
      <c r="KUS125" s="11"/>
      <c r="KUT125" s="11"/>
      <c r="KUU125" s="11"/>
      <c r="KUV125" s="11"/>
      <c r="KUW125" s="11"/>
      <c r="KUX125" s="11"/>
      <c r="KUY125" s="11"/>
      <c r="KUZ125" s="11"/>
      <c r="KVA125" s="11"/>
      <c r="KVB125" s="11"/>
      <c r="KVC125" s="11"/>
      <c r="KVD125" s="11"/>
      <c r="KVE125" s="11"/>
      <c r="KVF125" s="11"/>
      <c r="KVG125" s="11"/>
      <c r="KVH125" s="11"/>
      <c r="KVI125" s="11"/>
      <c r="KVJ125" s="11"/>
      <c r="KVK125" s="11"/>
      <c r="KVL125" s="11"/>
      <c r="KVM125" s="11"/>
      <c r="KVN125" s="11"/>
      <c r="KVO125" s="11"/>
      <c r="KVP125" s="11"/>
      <c r="KVQ125" s="11"/>
      <c r="KVR125" s="11"/>
      <c r="KVS125" s="11"/>
      <c r="KVT125" s="11"/>
      <c r="KVU125" s="11"/>
      <c r="KVV125" s="11"/>
      <c r="KVW125" s="11"/>
      <c r="KVX125" s="11"/>
      <c r="KVY125" s="11"/>
      <c r="KVZ125" s="11"/>
      <c r="KWA125" s="11"/>
      <c r="KWB125" s="11"/>
      <c r="KWC125" s="11"/>
      <c r="KWD125" s="11"/>
      <c r="KWE125" s="11"/>
      <c r="KWF125" s="11"/>
      <c r="KWG125" s="11"/>
      <c r="KWH125" s="11"/>
      <c r="KWI125" s="11"/>
      <c r="KWJ125" s="11"/>
      <c r="KWK125" s="11"/>
      <c r="KWL125" s="11"/>
      <c r="KWM125" s="11"/>
      <c r="KWN125" s="11"/>
      <c r="KWO125" s="11"/>
      <c r="KWP125" s="11"/>
      <c r="KWQ125" s="11"/>
      <c r="KWR125" s="11"/>
      <c r="KWS125" s="11"/>
      <c r="KWT125" s="11"/>
      <c r="KWU125" s="11"/>
      <c r="KWV125" s="11"/>
      <c r="KWW125" s="11"/>
      <c r="KWX125" s="11"/>
      <c r="KWY125" s="11"/>
      <c r="KWZ125" s="11"/>
      <c r="KXA125" s="11"/>
      <c r="KXB125" s="11"/>
      <c r="KXC125" s="11"/>
      <c r="KXD125" s="11"/>
      <c r="KXE125" s="11"/>
      <c r="KXF125" s="11"/>
      <c r="KXG125" s="11"/>
      <c r="KXH125" s="11"/>
      <c r="KXI125" s="11"/>
      <c r="KXJ125" s="11"/>
      <c r="KXK125" s="11"/>
      <c r="KXL125" s="11"/>
      <c r="KXM125" s="11"/>
      <c r="KXN125" s="11"/>
      <c r="KXO125" s="11"/>
      <c r="KXP125" s="11"/>
      <c r="KXQ125" s="11"/>
      <c r="KXR125" s="11"/>
      <c r="KXS125" s="11"/>
      <c r="KXT125" s="11"/>
      <c r="KXU125" s="11"/>
      <c r="KXV125" s="11"/>
      <c r="KXW125" s="11"/>
      <c r="KXX125" s="11"/>
      <c r="KXY125" s="11"/>
      <c r="KXZ125" s="11"/>
      <c r="KYA125" s="11"/>
      <c r="KYB125" s="11"/>
      <c r="KYC125" s="11"/>
      <c r="KYD125" s="11"/>
      <c r="KYE125" s="11"/>
      <c r="KYF125" s="11"/>
      <c r="KYG125" s="11"/>
      <c r="KYH125" s="11"/>
      <c r="KYI125" s="11"/>
      <c r="KYJ125" s="11"/>
      <c r="KYK125" s="11"/>
      <c r="KYL125" s="11"/>
      <c r="KYM125" s="11"/>
      <c r="KYN125" s="11"/>
      <c r="KYO125" s="11"/>
      <c r="KYP125" s="11"/>
      <c r="KYQ125" s="11"/>
      <c r="KYR125" s="11"/>
      <c r="KYS125" s="11"/>
      <c r="KYT125" s="11"/>
      <c r="KYU125" s="11"/>
      <c r="KYV125" s="11"/>
      <c r="KYW125" s="11"/>
      <c r="KYX125" s="11"/>
      <c r="KYY125" s="11"/>
      <c r="KYZ125" s="11"/>
      <c r="KZA125" s="11"/>
      <c r="KZB125" s="11"/>
      <c r="KZC125" s="11"/>
      <c r="KZD125" s="11"/>
      <c r="KZE125" s="11"/>
      <c r="KZF125" s="11"/>
      <c r="KZG125" s="11"/>
      <c r="KZH125" s="11"/>
      <c r="KZI125" s="11"/>
      <c r="KZJ125" s="11"/>
      <c r="KZK125" s="11"/>
      <c r="KZL125" s="11"/>
      <c r="KZM125" s="11"/>
      <c r="KZN125" s="11"/>
      <c r="KZO125" s="11"/>
      <c r="KZP125" s="11"/>
      <c r="KZQ125" s="11"/>
      <c r="KZR125" s="11"/>
      <c r="KZS125" s="11"/>
      <c r="KZT125" s="11"/>
      <c r="KZU125" s="11"/>
      <c r="KZV125" s="11"/>
      <c r="KZW125" s="11"/>
      <c r="KZX125" s="11"/>
      <c r="KZY125" s="11"/>
      <c r="KZZ125" s="11"/>
      <c r="LAA125" s="11"/>
      <c r="LAB125" s="11"/>
      <c r="LAC125" s="11"/>
      <c r="LAD125" s="11"/>
      <c r="LAE125" s="11"/>
      <c r="LAF125" s="11"/>
      <c r="LAG125" s="11"/>
      <c r="LAH125" s="11"/>
      <c r="LAI125" s="11"/>
      <c r="LAJ125" s="11"/>
      <c r="LAK125" s="11"/>
      <c r="LAL125" s="11"/>
      <c r="LAM125" s="11"/>
      <c r="LAN125" s="11"/>
      <c r="LAO125" s="11"/>
      <c r="LAP125" s="11"/>
      <c r="LAQ125" s="11"/>
      <c r="LAR125" s="11"/>
      <c r="LAS125" s="11"/>
      <c r="LAT125" s="11"/>
      <c r="LAU125" s="11"/>
      <c r="LAV125" s="11"/>
      <c r="LAW125" s="11"/>
      <c r="LAX125" s="11"/>
      <c r="LAY125" s="11"/>
      <c r="LAZ125" s="11"/>
      <c r="LBA125" s="11"/>
      <c r="LBB125" s="11"/>
      <c r="LBC125" s="11"/>
      <c r="LBD125" s="11"/>
      <c r="LBE125" s="11"/>
      <c r="LBF125" s="11"/>
      <c r="LBG125" s="11"/>
      <c r="LBH125" s="11"/>
      <c r="LBI125" s="11"/>
      <c r="LBJ125" s="11"/>
      <c r="LBK125" s="11"/>
      <c r="LBL125" s="11"/>
      <c r="LBM125" s="11"/>
      <c r="LBN125" s="11"/>
      <c r="LBO125" s="11"/>
      <c r="LBP125" s="11"/>
      <c r="LBQ125" s="11"/>
      <c r="LBR125" s="11"/>
      <c r="LBS125" s="11"/>
      <c r="LBT125" s="11"/>
      <c r="LBU125" s="11"/>
      <c r="LBV125" s="11"/>
      <c r="LBW125" s="11"/>
      <c r="LBX125" s="11"/>
      <c r="LBY125" s="11"/>
      <c r="LBZ125" s="11"/>
      <c r="LCA125" s="11"/>
      <c r="LCB125" s="11"/>
      <c r="LCC125" s="11"/>
      <c r="LCD125" s="11"/>
      <c r="LCE125" s="11"/>
      <c r="LCF125" s="11"/>
      <c r="LCG125" s="11"/>
      <c r="LCH125" s="11"/>
      <c r="LCI125" s="11"/>
      <c r="LCJ125" s="11"/>
      <c r="LCK125" s="11"/>
      <c r="LCL125" s="11"/>
      <c r="LCM125" s="11"/>
      <c r="LCN125" s="11"/>
      <c r="LCO125" s="11"/>
      <c r="LCP125" s="11"/>
      <c r="LCQ125" s="11"/>
      <c r="LCR125" s="11"/>
      <c r="LCS125" s="11"/>
      <c r="LCT125" s="11"/>
      <c r="LCU125" s="11"/>
      <c r="LCV125" s="11"/>
      <c r="LCW125" s="11"/>
      <c r="LCX125" s="11"/>
      <c r="LCY125" s="11"/>
      <c r="LCZ125" s="11"/>
      <c r="LDA125" s="11"/>
      <c r="LDB125" s="11"/>
      <c r="LDC125" s="11"/>
      <c r="LDD125" s="11"/>
      <c r="LDE125" s="11"/>
      <c r="LDF125" s="11"/>
      <c r="LDG125" s="11"/>
      <c r="LDH125" s="11"/>
      <c r="LDI125" s="11"/>
      <c r="LDJ125" s="11"/>
      <c r="LDK125" s="11"/>
      <c r="LDL125" s="11"/>
      <c r="LDM125" s="11"/>
      <c r="LDN125" s="11"/>
      <c r="LDO125" s="11"/>
      <c r="LDP125" s="11"/>
      <c r="LDQ125" s="11"/>
      <c r="LDR125" s="11"/>
      <c r="LDS125" s="11"/>
      <c r="LDT125" s="11"/>
      <c r="LDU125" s="11"/>
      <c r="LDV125" s="11"/>
      <c r="LDW125" s="11"/>
      <c r="LDX125" s="11"/>
      <c r="LDY125" s="11"/>
      <c r="LDZ125" s="11"/>
      <c r="LEA125" s="11"/>
      <c r="LEB125" s="11"/>
      <c r="LEC125" s="11"/>
      <c r="LED125" s="11"/>
      <c r="LEE125" s="11"/>
      <c r="LEF125" s="11"/>
      <c r="LEG125" s="11"/>
      <c r="LEH125" s="11"/>
      <c r="LEI125" s="11"/>
      <c r="LEJ125" s="11"/>
      <c r="LEK125" s="11"/>
      <c r="LEL125" s="11"/>
      <c r="LEM125" s="11"/>
      <c r="LEN125" s="11"/>
      <c r="LEO125" s="11"/>
      <c r="LEP125" s="11"/>
      <c r="LEQ125" s="11"/>
      <c r="LER125" s="11"/>
      <c r="LES125" s="11"/>
      <c r="LET125" s="11"/>
      <c r="LEU125" s="11"/>
      <c r="LEV125" s="11"/>
      <c r="LEW125" s="11"/>
      <c r="LEX125" s="11"/>
      <c r="LEY125" s="11"/>
      <c r="LEZ125" s="11"/>
      <c r="LFA125" s="11"/>
      <c r="LFB125" s="11"/>
      <c r="LFC125" s="11"/>
      <c r="LFD125" s="11"/>
      <c r="LFE125" s="11"/>
      <c r="LFF125" s="11"/>
      <c r="LFG125" s="11"/>
      <c r="LFH125" s="11"/>
      <c r="LFI125" s="11"/>
      <c r="LFJ125" s="11"/>
      <c r="LFK125" s="11"/>
      <c r="LFL125" s="11"/>
      <c r="LFM125" s="11"/>
      <c r="LFN125" s="11"/>
      <c r="LFO125" s="11"/>
      <c r="LFP125" s="11"/>
      <c r="LFQ125" s="11"/>
      <c r="LFR125" s="11"/>
      <c r="LFS125" s="11"/>
      <c r="LFT125" s="11"/>
      <c r="LFU125" s="11"/>
      <c r="LFV125" s="11"/>
      <c r="LFW125" s="11"/>
      <c r="LFX125" s="11"/>
      <c r="LFY125" s="11"/>
      <c r="LFZ125" s="11"/>
      <c r="LGA125" s="11"/>
      <c r="LGB125" s="11"/>
      <c r="LGC125" s="11"/>
      <c r="LGD125" s="11"/>
      <c r="LGE125" s="11"/>
      <c r="LGF125" s="11"/>
      <c r="LGG125" s="11"/>
      <c r="LGH125" s="11"/>
      <c r="LGI125" s="11"/>
      <c r="LGJ125" s="11"/>
      <c r="LGK125" s="11"/>
      <c r="LGL125" s="11"/>
      <c r="LGM125" s="11"/>
      <c r="LGN125" s="11"/>
      <c r="LGO125" s="11"/>
      <c r="LGP125" s="11"/>
      <c r="LGQ125" s="11"/>
      <c r="LGR125" s="11"/>
      <c r="LGS125" s="11"/>
      <c r="LGT125" s="11"/>
      <c r="LGU125" s="11"/>
      <c r="LGV125" s="11"/>
      <c r="LGW125" s="11"/>
      <c r="LGX125" s="11"/>
      <c r="LGY125" s="11"/>
      <c r="LGZ125" s="11"/>
      <c r="LHA125" s="11"/>
      <c r="LHB125" s="11"/>
      <c r="LHC125" s="11"/>
      <c r="LHD125" s="11"/>
      <c r="LHE125" s="11"/>
      <c r="LHF125" s="11"/>
      <c r="LHG125" s="11"/>
      <c r="LHH125" s="11"/>
      <c r="LHI125" s="11"/>
      <c r="LHJ125" s="11"/>
      <c r="LHK125" s="11"/>
      <c r="LHL125" s="11"/>
      <c r="LHM125" s="11"/>
      <c r="LHN125" s="11"/>
      <c r="LHO125" s="11"/>
      <c r="LHP125" s="11"/>
      <c r="LHQ125" s="11"/>
      <c r="LHR125" s="11"/>
      <c r="LHS125" s="11"/>
      <c r="LHT125" s="11"/>
      <c r="LHU125" s="11"/>
      <c r="LHV125" s="11"/>
      <c r="LHW125" s="11"/>
      <c r="LHX125" s="11"/>
      <c r="LHY125" s="11"/>
      <c r="LHZ125" s="11"/>
      <c r="LIA125" s="11"/>
      <c r="LIB125" s="11"/>
      <c r="LIC125" s="11"/>
      <c r="LID125" s="11"/>
      <c r="LIE125" s="11"/>
      <c r="LIF125" s="11"/>
      <c r="LIG125" s="11"/>
      <c r="LIH125" s="11"/>
      <c r="LII125" s="11"/>
      <c r="LIJ125" s="11"/>
      <c r="LIK125" s="11"/>
      <c r="LIL125" s="11"/>
      <c r="LIM125" s="11"/>
      <c r="LIN125" s="11"/>
      <c r="LIO125" s="11"/>
      <c r="LIP125" s="11"/>
      <c r="LIQ125" s="11"/>
      <c r="LIR125" s="11"/>
      <c r="LIS125" s="11"/>
      <c r="LIT125" s="11"/>
      <c r="LIU125" s="11"/>
      <c r="LIV125" s="11"/>
      <c r="LIW125" s="11"/>
      <c r="LIX125" s="11"/>
      <c r="LIY125" s="11"/>
      <c r="LIZ125" s="11"/>
      <c r="LJA125" s="11"/>
      <c r="LJB125" s="11"/>
      <c r="LJC125" s="11"/>
      <c r="LJD125" s="11"/>
      <c r="LJE125" s="11"/>
      <c r="LJF125" s="11"/>
      <c r="LJG125" s="11"/>
      <c r="LJH125" s="11"/>
      <c r="LJI125" s="11"/>
      <c r="LJJ125" s="11"/>
      <c r="LJK125" s="11"/>
      <c r="LJL125" s="11"/>
      <c r="LJM125" s="11"/>
      <c r="LJN125" s="11"/>
      <c r="LJO125" s="11"/>
      <c r="LJP125" s="11"/>
      <c r="LJQ125" s="11"/>
      <c r="LJR125" s="11"/>
      <c r="LJS125" s="11"/>
      <c r="LJT125" s="11"/>
      <c r="LJU125" s="11"/>
      <c r="LJV125" s="11"/>
      <c r="LJW125" s="11"/>
      <c r="LJX125" s="11"/>
      <c r="LJY125" s="11"/>
      <c r="LJZ125" s="11"/>
      <c r="LKA125" s="11"/>
      <c r="LKB125" s="11"/>
      <c r="LKC125" s="11"/>
      <c r="LKD125" s="11"/>
      <c r="LKE125" s="11"/>
      <c r="LKF125" s="11"/>
      <c r="LKG125" s="11"/>
      <c r="LKH125" s="11"/>
      <c r="LKI125" s="11"/>
      <c r="LKJ125" s="11"/>
      <c r="LKK125" s="11"/>
      <c r="LKL125" s="11"/>
      <c r="LKM125" s="11"/>
      <c r="LKN125" s="11"/>
      <c r="LKO125" s="11"/>
      <c r="LKP125" s="11"/>
      <c r="LKQ125" s="11"/>
      <c r="LKR125" s="11"/>
      <c r="LKS125" s="11"/>
      <c r="LKT125" s="11"/>
      <c r="LKU125" s="11"/>
      <c r="LKV125" s="11"/>
      <c r="LKW125" s="11"/>
      <c r="LKX125" s="11"/>
      <c r="LKY125" s="11"/>
      <c r="LKZ125" s="11"/>
      <c r="LLA125" s="11"/>
      <c r="LLB125" s="11"/>
      <c r="LLC125" s="11"/>
      <c r="LLD125" s="11"/>
      <c r="LLE125" s="11"/>
      <c r="LLF125" s="11"/>
      <c r="LLG125" s="11"/>
      <c r="LLH125" s="11"/>
      <c r="LLI125" s="11"/>
      <c r="LLJ125" s="11"/>
      <c r="LLK125" s="11"/>
      <c r="LLL125" s="11"/>
      <c r="LLM125" s="11"/>
      <c r="LLN125" s="11"/>
      <c r="LLO125" s="11"/>
      <c r="LLP125" s="11"/>
      <c r="LLQ125" s="11"/>
      <c r="LLR125" s="11"/>
      <c r="LLS125" s="11"/>
      <c r="LLT125" s="11"/>
      <c r="LLU125" s="11"/>
      <c r="LLV125" s="11"/>
      <c r="LLW125" s="11"/>
      <c r="LLX125" s="11"/>
      <c r="LLY125" s="11"/>
      <c r="LLZ125" s="11"/>
      <c r="LMA125" s="11"/>
      <c r="LMB125" s="11"/>
      <c r="LMC125" s="11"/>
      <c r="LMD125" s="11"/>
      <c r="LME125" s="11"/>
      <c r="LMF125" s="11"/>
      <c r="LMG125" s="11"/>
      <c r="LMH125" s="11"/>
      <c r="LMI125" s="11"/>
      <c r="LMJ125" s="11"/>
      <c r="LMK125" s="11"/>
      <c r="LML125" s="11"/>
      <c r="LMM125" s="11"/>
      <c r="LMN125" s="11"/>
      <c r="LMO125" s="11"/>
      <c r="LMP125" s="11"/>
      <c r="LMQ125" s="11"/>
      <c r="LMR125" s="11"/>
      <c r="LMS125" s="11"/>
      <c r="LMT125" s="11"/>
      <c r="LMU125" s="11"/>
      <c r="LMV125" s="11"/>
      <c r="LMW125" s="11"/>
      <c r="LMX125" s="11"/>
      <c r="LMY125" s="11"/>
      <c r="LMZ125" s="11"/>
      <c r="LNA125" s="11"/>
      <c r="LNB125" s="11"/>
      <c r="LNC125" s="11"/>
      <c r="LND125" s="11"/>
      <c r="LNE125" s="11"/>
      <c r="LNF125" s="11"/>
      <c r="LNG125" s="11"/>
      <c r="LNH125" s="11"/>
      <c r="LNI125" s="11"/>
      <c r="LNJ125" s="11"/>
      <c r="LNK125" s="11"/>
      <c r="LNL125" s="11"/>
      <c r="LNM125" s="11"/>
      <c r="LNN125" s="11"/>
      <c r="LNO125" s="11"/>
      <c r="LNP125" s="11"/>
      <c r="LNQ125" s="11"/>
      <c r="LNR125" s="11"/>
      <c r="LNS125" s="11"/>
      <c r="LNT125" s="11"/>
      <c r="LNU125" s="11"/>
      <c r="LNV125" s="11"/>
      <c r="LNW125" s="11"/>
      <c r="LNX125" s="11"/>
      <c r="LNY125" s="11"/>
      <c r="LNZ125" s="11"/>
      <c r="LOA125" s="11"/>
      <c r="LOB125" s="11"/>
      <c r="LOC125" s="11"/>
      <c r="LOD125" s="11"/>
      <c r="LOE125" s="11"/>
      <c r="LOF125" s="11"/>
      <c r="LOG125" s="11"/>
      <c r="LOH125" s="11"/>
      <c r="LOI125" s="11"/>
      <c r="LOJ125" s="11"/>
      <c r="LOK125" s="11"/>
      <c r="LOL125" s="11"/>
      <c r="LOM125" s="11"/>
      <c r="LON125" s="11"/>
      <c r="LOO125" s="11"/>
      <c r="LOP125" s="11"/>
      <c r="LOQ125" s="11"/>
      <c r="LOR125" s="11"/>
      <c r="LOS125" s="11"/>
      <c r="LOT125" s="11"/>
      <c r="LOU125" s="11"/>
      <c r="LOV125" s="11"/>
      <c r="LOW125" s="11"/>
      <c r="LOX125" s="11"/>
      <c r="LOY125" s="11"/>
      <c r="LOZ125" s="11"/>
      <c r="LPA125" s="11"/>
      <c r="LPB125" s="11"/>
      <c r="LPC125" s="11"/>
      <c r="LPD125" s="11"/>
      <c r="LPE125" s="11"/>
      <c r="LPF125" s="11"/>
      <c r="LPG125" s="11"/>
      <c r="LPH125" s="11"/>
      <c r="LPI125" s="11"/>
      <c r="LPJ125" s="11"/>
      <c r="LPK125" s="11"/>
      <c r="LPL125" s="11"/>
      <c r="LPM125" s="11"/>
      <c r="LPN125" s="11"/>
      <c r="LPO125" s="11"/>
      <c r="LPP125" s="11"/>
      <c r="LPQ125" s="11"/>
      <c r="LPR125" s="11"/>
      <c r="LPS125" s="11"/>
      <c r="LPT125" s="11"/>
      <c r="LPU125" s="11"/>
      <c r="LPV125" s="11"/>
      <c r="LPW125" s="11"/>
      <c r="LPX125" s="11"/>
      <c r="LPY125" s="11"/>
      <c r="LPZ125" s="11"/>
      <c r="LQA125" s="11"/>
      <c r="LQB125" s="11"/>
      <c r="LQC125" s="11"/>
      <c r="LQD125" s="11"/>
      <c r="LQE125" s="11"/>
      <c r="LQF125" s="11"/>
      <c r="LQG125" s="11"/>
      <c r="LQH125" s="11"/>
      <c r="LQI125" s="11"/>
      <c r="LQJ125" s="11"/>
      <c r="LQK125" s="11"/>
      <c r="LQL125" s="11"/>
      <c r="LQM125" s="11"/>
      <c r="LQN125" s="11"/>
      <c r="LQO125" s="11"/>
      <c r="LQP125" s="11"/>
      <c r="LQQ125" s="11"/>
      <c r="LQR125" s="11"/>
      <c r="LQS125" s="11"/>
      <c r="LQT125" s="11"/>
      <c r="LQU125" s="11"/>
      <c r="LQV125" s="11"/>
      <c r="LQW125" s="11"/>
      <c r="LQX125" s="11"/>
      <c r="LQY125" s="11"/>
      <c r="LQZ125" s="11"/>
      <c r="LRA125" s="11"/>
      <c r="LRB125" s="11"/>
      <c r="LRC125" s="11"/>
      <c r="LRD125" s="11"/>
      <c r="LRE125" s="11"/>
      <c r="LRF125" s="11"/>
      <c r="LRG125" s="11"/>
      <c r="LRH125" s="11"/>
      <c r="LRI125" s="11"/>
      <c r="LRJ125" s="11"/>
      <c r="LRK125" s="11"/>
      <c r="LRL125" s="11"/>
      <c r="LRM125" s="11"/>
      <c r="LRN125" s="11"/>
      <c r="LRO125" s="11"/>
      <c r="LRP125" s="11"/>
      <c r="LRQ125" s="11"/>
      <c r="LRR125" s="11"/>
      <c r="LRS125" s="11"/>
      <c r="LRT125" s="11"/>
      <c r="LRU125" s="11"/>
      <c r="LRV125" s="11"/>
      <c r="LRW125" s="11"/>
      <c r="LRX125" s="11"/>
      <c r="LRY125" s="11"/>
      <c r="LRZ125" s="11"/>
      <c r="LSA125" s="11"/>
      <c r="LSB125" s="11"/>
      <c r="LSC125" s="11"/>
      <c r="LSD125" s="11"/>
      <c r="LSE125" s="11"/>
      <c r="LSF125" s="11"/>
      <c r="LSG125" s="11"/>
      <c r="LSH125" s="11"/>
      <c r="LSI125" s="11"/>
      <c r="LSJ125" s="11"/>
      <c r="LSK125" s="11"/>
      <c r="LSL125" s="11"/>
      <c r="LSM125" s="11"/>
      <c r="LSN125" s="11"/>
      <c r="LSO125" s="11"/>
      <c r="LSP125" s="11"/>
      <c r="LSQ125" s="11"/>
      <c r="LSR125" s="11"/>
      <c r="LSS125" s="11"/>
      <c r="LST125" s="11"/>
      <c r="LSU125" s="11"/>
      <c r="LSV125" s="11"/>
      <c r="LSW125" s="11"/>
      <c r="LSX125" s="11"/>
      <c r="LSY125" s="11"/>
      <c r="LSZ125" s="11"/>
      <c r="LTA125" s="11"/>
      <c r="LTB125" s="11"/>
      <c r="LTC125" s="11"/>
      <c r="LTD125" s="11"/>
      <c r="LTE125" s="11"/>
      <c r="LTF125" s="11"/>
      <c r="LTG125" s="11"/>
      <c r="LTH125" s="11"/>
      <c r="LTI125" s="11"/>
      <c r="LTJ125" s="11"/>
      <c r="LTK125" s="11"/>
      <c r="LTL125" s="11"/>
      <c r="LTM125" s="11"/>
      <c r="LTN125" s="11"/>
      <c r="LTO125" s="11"/>
      <c r="LTP125" s="11"/>
      <c r="LTQ125" s="11"/>
      <c r="LTR125" s="11"/>
      <c r="LTS125" s="11"/>
      <c r="LTT125" s="11"/>
      <c r="LTU125" s="11"/>
      <c r="LTV125" s="11"/>
      <c r="LTW125" s="11"/>
      <c r="LTX125" s="11"/>
      <c r="LTY125" s="11"/>
      <c r="LTZ125" s="11"/>
      <c r="LUA125" s="11"/>
      <c r="LUB125" s="11"/>
      <c r="LUC125" s="11"/>
      <c r="LUD125" s="11"/>
      <c r="LUE125" s="11"/>
      <c r="LUF125" s="11"/>
      <c r="LUG125" s="11"/>
      <c r="LUH125" s="11"/>
      <c r="LUI125" s="11"/>
      <c r="LUJ125" s="11"/>
      <c r="LUK125" s="11"/>
      <c r="LUL125" s="11"/>
      <c r="LUM125" s="11"/>
      <c r="LUN125" s="11"/>
      <c r="LUO125" s="11"/>
      <c r="LUP125" s="11"/>
      <c r="LUQ125" s="11"/>
      <c r="LUR125" s="11"/>
      <c r="LUS125" s="11"/>
      <c r="LUT125" s="11"/>
      <c r="LUU125" s="11"/>
      <c r="LUV125" s="11"/>
      <c r="LUW125" s="11"/>
      <c r="LUX125" s="11"/>
      <c r="LUY125" s="11"/>
      <c r="LUZ125" s="11"/>
      <c r="LVA125" s="11"/>
      <c r="LVB125" s="11"/>
      <c r="LVC125" s="11"/>
      <c r="LVD125" s="11"/>
      <c r="LVE125" s="11"/>
      <c r="LVF125" s="11"/>
      <c r="LVG125" s="11"/>
      <c r="LVH125" s="11"/>
      <c r="LVI125" s="11"/>
      <c r="LVJ125" s="11"/>
      <c r="LVK125" s="11"/>
      <c r="LVL125" s="11"/>
      <c r="LVM125" s="11"/>
      <c r="LVN125" s="11"/>
      <c r="LVO125" s="11"/>
      <c r="LVP125" s="11"/>
      <c r="LVQ125" s="11"/>
      <c r="LVR125" s="11"/>
      <c r="LVS125" s="11"/>
      <c r="LVT125" s="11"/>
      <c r="LVU125" s="11"/>
      <c r="LVV125" s="11"/>
      <c r="LVW125" s="11"/>
      <c r="LVX125" s="11"/>
      <c r="LVY125" s="11"/>
      <c r="LVZ125" s="11"/>
      <c r="LWA125" s="11"/>
      <c r="LWB125" s="11"/>
      <c r="LWC125" s="11"/>
      <c r="LWD125" s="11"/>
      <c r="LWE125" s="11"/>
      <c r="LWF125" s="11"/>
      <c r="LWG125" s="11"/>
      <c r="LWH125" s="11"/>
      <c r="LWI125" s="11"/>
      <c r="LWJ125" s="11"/>
      <c r="LWK125" s="11"/>
      <c r="LWL125" s="11"/>
      <c r="LWM125" s="11"/>
      <c r="LWN125" s="11"/>
      <c r="LWO125" s="11"/>
      <c r="LWP125" s="11"/>
      <c r="LWQ125" s="11"/>
      <c r="LWR125" s="11"/>
      <c r="LWS125" s="11"/>
      <c r="LWT125" s="11"/>
      <c r="LWU125" s="11"/>
      <c r="LWV125" s="11"/>
      <c r="LWW125" s="11"/>
      <c r="LWX125" s="11"/>
      <c r="LWY125" s="11"/>
      <c r="LWZ125" s="11"/>
      <c r="LXA125" s="11"/>
      <c r="LXB125" s="11"/>
      <c r="LXC125" s="11"/>
      <c r="LXD125" s="11"/>
      <c r="LXE125" s="11"/>
      <c r="LXF125" s="11"/>
      <c r="LXG125" s="11"/>
      <c r="LXH125" s="11"/>
      <c r="LXI125" s="11"/>
      <c r="LXJ125" s="11"/>
      <c r="LXK125" s="11"/>
      <c r="LXL125" s="11"/>
      <c r="LXM125" s="11"/>
      <c r="LXN125" s="11"/>
      <c r="LXO125" s="11"/>
      <c r="LXP125" s="11"/>
      <c r="LXQ125" s="11"/>
      <c r="LXR125" s="11"/>
      <c r="LXS125" s="11"/>
      <c r="LXT125" s="11"/>
      <c r="LXU125" s="11"/>
      <c r="LXV125" s="11"/>
      <c r="LXW125" s="11"/>
      <c r="LXX125" s="11"/>
      <c r="LXY125" s="11"/>
      <c r="LXZ125" s="11"/>
      <c r="LYA125" s="11"/>
      <c r="LYB125" s="11"/>
      <c r="LYC125" s="11"/>
      <c r="LYD125" s="11"/>
      <c r="LYE125" s="11"/>
      <c r="LYF125" s="11"/>
      <c r="LYG125" s="11"/>
      <c r="LYH125" s="11"/>
      <c r="LYI125" s="11"/>
      <c r="LYJ125" s="11"/>
      <c r="LYK125" s="11"/>
      <c r="LYL125" s="11"/>
      <c r="LYM125" s="11"/>
      <c r="LYN125" s="11"/>
      <c r="LYO125" s="11"/>
      <c r="LYP125" s="11"/>
      <c r="LYQ125" s="11"/>
      <c r="LYR125" s="11"/>
      <c r="LYS125" s="11"/>
      <c r="LYT125" s="11"/>
      <c r="LYU125" s="11"/>
      <c r="LYV125" s="11"/>
      <c r="LYW125" s="11"/>
      <c r="LYX125" s="11"/>
      <c r="LYY125" s="11"/>
      <c r="LYZ125" s="11"/>
      <c r="LZA125" s="11"/>
      <c r="LZB125" s="11"/>
      <c r="LZC125" s="11"/>
      <c r="LZD125" s="11"/>
      <c r="LZE125" s="11"/>
      <c r="LZF125" s="11"/>
      <c r="LZG125" s="11"/>
      <c r="LZH125" s="11"/>
      <c r="LZI125" s="11"/>
      <c r="LZJ125" s="11"/>
      <c r="LZK125" s="11"/>
      <c r="LZL125" s="11"/>
      <c r="LZM125" s="11"/>
      <c r="LZN125" s="11"/>
      <c r="LZO125" s="11"/>
      <c r="LZP125" s="11"/>
      <c r="LZQ125" s="11"/>
      <c r="LZR125" s="11"/>
      <c r="LZS125" s="11"/>
      <c r="LZT125" s="11"/>
      <c r="LZU125" s="11"/>
      <c r="LZV125" s="11"/>
      <c r="LZW125" s="11"/>
      <c r="LZX125" s="11"/>
      <c r="LZY125" s="11"/>
      <c r="LZZ125" s="11"/>
      <c r="MAA125" s="11"/>
      <c r="MAB125" s="11"/>
      <c r="MAC125" s="11"/>
      <c r="MAD125" s="11"/>
      <c r="MAE125" s="11"/>
      <c r="MAF125" s="11"/>
      <c r="MAG125" s="11"/>
      <c r="MAH125" s="11"/>
      <c r="MAI125" s="11"/>
      <c r="MAJ125" s="11"/>
      <c r="MAK125" s="11"/>
      <c r="MAL125" s="11"/>
      <c r="MAM125" s="11"/>
      <c r="MAN125" s="11"/>
      <c r="MAO125" s="11"/>
      <c r="MAP125" s="11"/>
      <c r="MAQ125" s="11"/>
      <c r="MAR125" s="11"/>
      <c r="MAS125" s="11"/>
      <c r="MAT125" s="11"/>
      <c r="MAU125" s="11"/>
      <c r="MAV125" s="11"/>
      <c r="MAW125" s="11"/>
      <c r="MAX125" s="11"/>
      <c r="MAY125" s="11"/>
      <c r="MAZ125" s="11"/>
      <c r="MBA125" s="11"/>
      <c r="MBB125" s="11"/>
      <c r="MBC125" s="11"/>
      <c r="MBD125" s="11"/>
      <c r="MBE125" s="11"/>
      <c r="MBF125" s="11"/>
      <c r="MBG125" s="11"/>
      <c r="MBH125" s="11"/>
      <c r="MBI125" s="11"/>
      <c r="MBJ125" s="11"/>
      <c r="MBK125" s="11"/>
      <c r="MBL125" s="11"/>
      <c r="MBM125" s="11"/>
      <c r="MBN125" s="11"/>
      <c r="MBO125" s="11"/>
      <c r="MBP125" s="11"/>
      <c r="MBQ125" s="11"/>
      <c r="MBR125" s="11"/>
      <c r="MBS125" s="11"/>
      <c r="MBT125" s="11"/>
      <c r="MBU125" s="11"/>
      <c r="MBV125" s="11"/>
      <c r="MBW125" s="11"/>
      <c r="MBX125" s="11"/>
      <c r="MBY125" s="11"/>
      <c r="MBZ125" s="11"/>
      <c r="MCA125" s="11"/>
      <c r="MCB125" s="11"/>
      <c r="MCC125" s="11"/>
      <c r="MCD125" s="11"/>
      <c r="MCE125" s="11"/>
      <c r="MCF125" s="11"/>
      <c r="MCG125" s="11"/>
      <c r="MCH125" s="11"/>
      <c r="MCI125" s="11"/>
      <c r="MCJ125" s="11"/>
      <c r="MCK125" s="11"/>
      <c r="MCL125" s="11"/>
      <c r="MCM125" s="11"/>
      <c r="MCN125" s="11"/>
      <c r="MCO125" s="11"/>
      <c r="MCP125" s="11"/>
      <c r="MCQ125" s="11"/>
      <c r="MCR125" s="11"/>
      <c r="MCS125" s="11"/>
      <c r="MCT125" s="11"/>
      <c r="MCU125" s="11"/>
      <c r="MCV125" s="11"/>
      <c r="MCW125" s="11"/>
      <c r="MCX125" s="11"/>
      <c r="MCY125" s="11"/>
      <c r="MCZ125" s="11"/>
      <c r="MDA125" s="11"/>
      <c r="MDB125" s="11"/>
      <c r="MDC125" s="11"/>
      <c r="MDD125" s="11"/>
      <c r="MDE125" s="11"/>
      <c r="MDF125" s="11"/>
      <c r="MDG125" s="11"/>
      <c r="MDH125" s="11"/>
      <c r="MDI125" s="11"/>
      <c r="MDJ125" s="11"/>
      <c r="MDK125" s="11"/>
      <c r="MDL125" s="11"/>
      <c r="MDM125" s="11"/>
      <c r="MDN125" s="11"/>
      <c r="MDO125" s="11"/>
      <c r="MDP125" s="11"/>
      <c r="MDQ125" s="11"/>
      <c r="MDR125" s="11"/>
      <c r="MDS125" s="11"/>
      <c r="MDT125" s="11"/>
      <c r="MDU125" s="11"/>
      <c r="MDV125" s="11"/>
      <c r="MDW125" s="11"/>
      <c r="MDX125" s="11"/>
      <c r="MDY125" s="11"/>
      <c r="MDZ125" s="11"/>
      <c r="MEA125" s="11"/>
      <c r="MEB125" s="11"/>
      <c r="MEC125" s="11"/>
      <c r="MED125" s="11"/>
      <c r="MEE125" s="11"/>
      <c r="MEF125" s="11"/>
      <c r="MEG125" s="11"/>
      <c r="MEH125" s="11"/>
      <c r="MEI125" s="11"/>
      <c r="MEJ125" s="11"/>
      <c r="MEK125" s="11"/>
      <c r="MEL125" s="11"/>
      <c r="MEM125" s="11"/>
      <c r="MEN125" s="11"/>
      <c r="MEO125" s="11"/>
      <c r="MEP125" s="11"/>
      <c r="MEQ125" s="11"/>
      <c r="MER125" s="11"/>
      <c r="MES125" s="11"/>
      <c r="MET125" s="11"/>
      <c r="MEU125" s="11"/>
      <c r="MEV125" s="11"/>
      <c r="MEW125" s="11"/>
      <c r="MEX125" s="11"/>
      <c r="MEY125" s="11"/>
      <c r="MEZ125" s="11"/>
      <c r="MFA125" s="11"/>
      <c r="MFB125" s="11"/>
      <c r="MFC125" s="11"/>
      <c r="MFD125" s="11"/>
      <c r="MFE125" s="11"/>
      <c r="MFF125" s="11"/>
      <c r="MFG125" s="11"/>
      <c r="MFH125" s="11"/>
      <c r="MFI125" s="11"/>
      <c r="MFJ125" s="11"/>
      <c r="MFK125" s="11"/>
      <c r="MFL125" s="11"/>
      <c r="MFM125" s="11"/>
      <c r="MFN125" s="11"/>
      <c r="MFO125" s="11"/>
      <c r="MFP125" s="11"/>
      <c r="MFQ125" s="11"/>
      <c r="MFR125" s="11"/>
      <c r="MFS125" s="11"/>
      <c r="MFT125" s="11"/>
      <c r="MFU125" s="11"/>
      <c r="MFV125" s="11"/>
      <c r="MFW125" s="11"/>
      <c r="MFX125" s="11"/>
      <c r="MFY125" s="11"/>
      <c r="MFZ125" s="11"/>
      <c r="MGA125" s="11"/>
      <c r="MGB125" s="11"/>
      <c r="MGC125" s="11"/>
      <c r="MGD125" s="11"/>
      <c r="MGE125" s="11"/>
      <c r="MGF125" s="11"/>
      <c r="MGG125" s="11"/>
      <c r="MGH125" s="11"/>
      <c r="MGI125" s="11"/>
      <c r="MGJ125" s="11"/>
      <c r="MGK125" s="11"/>
      <c r="MGL125" s="11"/>
      <c r="MGM125" s="11"/>
      <c r="MGN125" s="11"/>
      <c r="MGO125" s="11"/>
      <c r="MGP125" s="11"/>
      <c r="MGQ125" s="11"/>
      <c r="MGR125" s="11"/>
      <c r="MGS125" s="11"/>
      <c r="MGT125" s="11"/>
      <c r="MGU125" s="11"/>
      <c r="MGV125" s="11"/>
      <c r="MGW125" s="11"/>
      <c r="MGX125" s="11"/>
      <c r="MGY125" s="11"/>
      <c r="MGZ125" s="11"/>
      <c r="MHA125" s="11"/>
      <c r="MHB125" s="11"/>
      <c r="MHC125" s="11"/>
      <c r="MHD125" s="11"/>
      <c r="MHE125" s="11"/>
      <c r="MHF125" s="11"/>
      <c r="MHG125" s="11"/>
      <c r="MHH125" s="11"/>
      <c r="MHI125" s="11"/>
      <c r="MHJ125" s="11"/>
      <c r="MHK125" s="11"/>
      <c r="MHL125" s="11"/>
      <c r="MHM125" s="11"/>
      <c r="MHN125" s="11"/>
      <c r="MHO125" s="11"/>
      <c r="MHP125" s="11"/>
      <c r="MHQ125" s="11"/>
      <c r="MHR125" s="11"/>
      <c r="MHS125" s="11"/>
      <c r="MHT125" s="11"/>
      <c r="MHU125" s="11"/>
      <c r="MHV125" s="11"/>
      <c r="MHW125" s="11"/>
      <c r="MHX125" s="11"/>
      <c r="MHY125" s="11"/>
      <c r="MHZ125" s="11"/>
      <c r="MIA125" s="11"/>
      <c r="MIB125" s="11"/>
      <c r="MIC125" s="11"/>
      <c r="MID125" s="11"/>
      <c r="MIE125" s="11"/>
      <c r="MIF125" s="11"/>
      <c r="MIG125" s="11"/>
      <c r="MIH125" s="11"/>
      <c r="MII125" s="11"/>
      <c r="MIJ125" s="11"/>
      <c r="MIK125" s="11"/>
      <c r="MIL125" s="11"/>
      <c r="MIM125" s="11"/>
      <c r="MIN125" s="11"/>
      <c r="MIO125" s="11"/>
      <c r="MIP125" s="11"/>
      <c r="MIQ125" s="11"/>
      <c r="MIR125" s="11"/>
      <c r="MIS125" s="11"/>
      <c r="MIT125" s="11"/>
      <c r="MIU125" s="11"/>
      <c r="MIV125" s="11"/>
      <c r="MIW125" s="11"/>
      <c r="MIX125" s="11"/>
      <c r="MIY125" s="11"/>
      <c r="MIZ125" s="11"/>
      <c r="MJA125" s="11"/>
      <c r="MJB125" s="11"/>
      <c r="MJC125" s="11"/>
      <c r="MJD125" s="11"/>
      <c r="MJE125" s="11"/>
      <c r="MJF125" s="11"/>
      <c r="MJG125" s="11"/>
      <c r="MJH125" s="11"/>
      <c r="MJI125" s="11"/>
      <c r="MJJ125" s="11"/>
      <c r="MJK125" s="11"/>
      <c r="MJL125" s="11"/>
      <c r="MJM125" s="11"/>
      <c r="MJN125" s="11"/>
      <c r="MJO125" s="11"/>
      <c r="MJP125" s="11"/>
      <c r="MJQ125" s="11"/>
      <c r="MJR125" s="11"/>
      <c r="MJS125" s="11"/>
      <c r="MJT125" s="11"/>
      <c r="MJU125" s="11"/>
      <c r="MJV125" s="11"/>
      <c r="MJW125" s="11"/>
      <c r="MJX125" s="11"/>
      <c r="MJY125" s="11"/>
      <c r="MJZ125" s="11"/>
      <c r="MKA125" s="11"/>
      <c r="MKB125" s="11"/>
      <c r="MKC125" s="11"/>
      <c r="MKD125" s="11"/>
      <c r="MKE125" s="11"/>
      <c r="MKF125" s="11"/>
      <c r="MKG125" s="11"/>
      <c r="MKH125" s="11"/>
      <c r="MKI125" s="11"/>
      <c r="MKJ125" s="11"/>
      <c r="MKK125" s="11"/>
      <c r="MKL125" s="11"/>
      <c r="MKM125" s="11"/>
      <c r="MKN125" s="11"/>
      <c r="MKO125" s="11"/>
      <c r="MKP125" s="11"/>
      <c r="MKQ125" s="11"/>
      <c r="MKR125" s="11"/>
      <c r="MKS125" s="11"/>
      <c r="MKT125" s="11"/>
      <c r="MKU125" s="11"/>
      <c r="MKV125" s="11"/>
      <c r="MKW125" s="11"/>
      <c r="MKX125" s="11"/>
      <c r="MKY125" s="11"/>
      <c r="MKZ125" s="11"/>
      <c r="MLA125" s="11"/>
      <c r="MLB125" s="11"/>
      <c r="MLC125" s="11"/>
      <c r="MLD125" s="11"/>
      <c r="MLE125" s="11"/>
      <c r="MLF125" s="11"/>
      <c r="MLG125" s="11"/>
      <c r="MLH125" s="11"/>
      <c r="MLI125" s="11"/>
      <c r="MLJ125" s="11"/>
      <c r="MLK125" s="11"/>
      <c r="MLL125" s="11"/>
      <c r="MLM125" s="11"/>
      <c r="MLN125" s="11"/>
      <c r="MLO125" s="11"/>
      <c r="MLP125" s="11"/>
      <c r="MLQ125" s="11"/>
      <c r="MLR125" s="11"/>
      <c r="MLS125" s="11"/>
      <c r="MLT125" s="11"/>
      <c r="MLU125" s="11"/>
      <c r="MLV125" s="11"/>
      <c r="MLW125" s="11"/>
      <c r="MLX125" s="11"/>
      <c r="MLY125" s="11"/>
      <c r="MLZ125" s="11"/>
      <c r="MMA125" s="11"/>
      <c r="MMB125" s="11"/>
      <c r="MMC125" s="11"/>
      <c r="MMD125" s="11"/>
      <c r="MME125" s="11"/>
      <c r="MMF125" s="11"/>
      <c r="MMG125" s="11"/>
      <c r="MMH125" s="11"/>
      <c r="MMI125" s="11"/>
      <c r="MMJ125" s="11"/>
      <c r="MMK125" s="11"/>
      <c r="MML125" s="11"/>
      <c r="MMM125" s="11"/>
      <c r="MMN125" s="11"/>
      <c r="MMO125" s="11"/>
      <c r="MMP125" s="11"/>
      <c r="MMQ125" s="11"/>
      <c r="MMR125" s="11"/>
      <c r="MMS125" s="11"/>
      <c r="MMT125" s="11"/>
      <c r="MMU125" s="11"/>
      <c r="MMV125" s="11"/>
      <c r="MMW125" s="11"/>
      <c r="MMX125" s="11"/>
      <c r="MMY125" s="11"/>
      <c r="MMZ125" s="11"/>
      <c r="MNA125" s="11"/>
      <c r="MNB125" s="11"/>
      <c r="MNC125" s="11"/>
      <c r="MND125" s="11"/>
      <c r="MNE125" s="11"/>
      <c r="MNF125" s="11"/>
      <c r="MNG125" s="11"/>
      <c r="MNH125" s="11"/>
      <c r="MNI125" s="11"/>
      <c r="MNJ125" s="11"/>
      <c r="MNK125" s="11"/>
      <c r="MNL125" s="11"/>
      <c r="MNM125" s="11"/>
      <c r="MNN125" s="11"/>
      <c r="MNO125" s="11"/>
      <c r="MNP125" s="11"/>
      <c r="MNQ125" s="11"/>
      <c r="MNR125" s="11"/>
      <c r="MNS125" s="11"/>
      <c r="MNT125" s="11"/>
      <c r="MNU125" s="11"/>
      <c r="MNV125" s="11"/>
      <c r="MNW125" s="11"/>
      <c r="MNX125" s="11"/>
      <c r="MNY125" s="11"/>
      <c r="MNZ125" s="11"/>
      <c r="MOA125" s="11"/>
      <c r="MOB125" s="11"/>
      <c r="MOC125" s="11"/>
      <c r="MOD125" s="11"/>
      <c r="MOE125" s="11"/>
      <c r="MOF125" s="11"/>
      <c r="MOG125" s="11"/>
      <c r="MOH125" s="11"/>
      <c r="MOI125" s="11"/>
      <c r="MOJ125" s="11"/>
      <c r="MOK125" s="11"/>
      <c r="MOL125" s="11"/>
      <c r="MOM125" s="11"/>
      <c r="MON125" s="11"/>
      <c r="MOO125" s="11"/>
      <c r="MOP125" s="11"/>
      <c r="MOQ125" s="11"/>
      <c r="MOR125" s="11"/>
      <c r="MOS125" s="11"/>
      <c r="MOT125" s="11"/>
      <c r="MOU125" s="11"/>
      <c r="MOV125" s="11"/>
      <c r="MOW125" s="11"/>
      <c r="MOX125" s="11"/>
      <c r="MOY125" s="11"/>
      <c r="MOZ125" s="11"/>
      <c r="MPA125" s="11"/>
      <c r="MPB125" s="11"/>
      <c r="MPC125" s="11"/>
      <c r="MPD125" s="11"/>
      <c r="MPE125" s="11"/>
      <c r="MPF125" s="11"/>
      <c r="MPG125" s="11"/>
      <c r="MPH125" s="11"/>
      <c r="MPI125" s="11"/>
      <c r="MPJ125" s="11"/>
      <c r="MPK125" s="11"/>
      <c r="MPL125" s="11"/>
      <c r="MPM125" s="11"/>
      <c r="MPN125" s="11"/>
      <c r="MPO125" s="11"/>
      <c r="MPP125" s="11"/>
      <c r="MPQ125" s="11"/>
      <c r="MPR125" s="11"/>
      <c r="MPS125" s="11"/>
      <c r="MPT125" s="11"/>
      <c r="MPU125" s="11"/>
      <c r="MPV125" s="11"/>
      <c r="MPW125" s="11"/>
      <c r="MPX125" s="11"/>
      <c r="MPY125" s="11"/>
      <c r="MPZ125" s="11"/>
      <c r="MQA125" s="11"/>
      <c r="MQB125" s="11"/>
      <c r="MQC125" s="11"/>
      <c r="MQD125" s="11"/>
      <c r="MQE125" s="11"/>
      <c r="MQF125" s="11"/>
      <c r="MQG125" s="11"/>
      <c r="MQH125" s="11"/>
      <c r="MQI125" s="11"/>
      <c r="MQJ125" s="11"/>
      <c r="MQK125" s="11"/>
      <c r="MQL125" s="11"/>
      <c r="MQM125" s="11"/>
      <c r="MQN125" s="11"/>
      <c r="MQO125" s="11"/>
      <c r="MQP125" s="11"/>
      <c r="MQQ125" s="11"/>
      <c r="MQR125" s="11"/>
      <c r="MQS125" s="11"/>
      <c r="MQT125" s="11"/>
      <c r="MQU125" s="11"/>
      <c r="MQV125" s="11"/>
      <c r="MQW125" s="11"/>
      <c r="MQX125" s="11"/>
      <c r="MQY125" s="11"/>
      <c r="MQZ125" s="11"/>
      <c r="MRA125" s="11"/>
      <c r="MRB125" s="11"/>
      <c r="MRC125" s="11"/>
      <c r="MRD125" s="11"/>
      <c r="MRE125" s="11"/>
      <c r="MRF125" s="11"/>
      <c r="MRG125" s="11"/>
      <c r="MRH125" s="11"/>
      <c r="MRI125" s="11"/>
      <c r="MRJ125" s="11"/>
      <c r="MRK125" s="11"/>
      <c r="MRL125" s="11"/>
      <c r="MRM125" s="11"/>
      <c r="MRN125" s="11"/>
      <c r="MRO125" s="11"/>
      <c r="MRP125" s="11"/>
      <c r="MRQ125" s="11"/>
      <c r="MRR125" s="11"/>
      <c r="MRS125" s="11"/>
      <c r="MRT125" s="11"/>
      <c r="MRU125" s="11"/>
      <c r="MRV125" s="11"/>
      <c r="MRW125" s="11"/>
      <c r="MRX125" s="11"/>
      <c r="MRY125" s="11"/>
      <c r="MRZ125" s="11"/>
      <c r="MSA125" s="11"/>
      <c r="MSB125" s="11"/>
      <c r="MSC125" s="11"/>
      <c r="MSD125" s="11"/>
      <c r="MSE125" s="11"/>
      <c r="MSF125" s="11"/>
      <c r="MSG125" s="11"/>
      <c r="MSH125" s="11"/>
      <c r="MSI125" s="11"/>
      <c r="MSJ125" s="11"/>
      <c r="MSK125" s="11"/>
      <c r="MSL125" s="11"/>
      <c r="MSM125" s="11"/>
      <c r="MSN125" s="11"/>
      <c r="MSO125" s="11"/>
      <c r="MSP125" s="11"/>
      <c r="MSQ125" s="11"/>
      <c r="MSR125" s="11"/>
      <c r="MSS125" s="11"/>
      <c r="MST125" s="11"/>
      <c r="MSU125" s="11"/>
      <c r="MSV125" s="11"/>
      <c r="MSW125" s="11"/>
      <c r="MSX125" s="11"/>
      <c r="MSY125" s="11"/>
      <c r="MSZ125" s="11"/>
      <c r="MTA125" s="11"/>
      <c r="MTB125" s="11"/>
      <c r="MTC125" s="11"/>
      <c r="MTD125" s="11"/>
      <c r="MTE125" s="11"/>
      <c r="MTF125" s="11"/>
      <c r="MTG125" s="11"/>
      <c r="MTH125" s="11"/>
      <c r="MTI125" s="11"/>
      <c r="MTJ125" s="11"/>
      <c r="MTK125" s="11"/>
      <c r="MTL125" s="11"/>
      <c r="MTM125" s="11"/>
      <c r="MTN125" s="11"/>
      <c r="MTO125" s="11"/>
      <c r="MTP125" s="11"/>
      <c r="MTQ125" s="11"/>
      <c r="MTR125" s="11"/>
      <c r="MTS125" s="11"/>
      <c r="MTT125" s="11"/>
      <c r="MTU125" s="11"/>
      <c r="MTV125" s="11"/>
      <c r="MTW125" s="11"/>
      <c r="MTX125" s="11"/>
      <c r="MTY125" s="11"/>
      <c r="MTZ125" s="11"/>
      <c r="MUA125" s="11"/>
      <c r="MUB125" s="11"/>
      <c r="MUC125" s="11"/>
      <c r="MUD125" s="11"/>
      <c r="MUE125" s="11"/>
      <c r="MUF125" s="11"/>
      <c r="MUG125" s="11"/>
      <c r="MUH125" s="11"/>
      <c r="MUI125" s="11"/>
      <c r="MUJ125" s="11"/>
      <c r="MUK125" s="11"/>
      <c r="MUL125" s="11"/>
      <c r="MUM125" s="11"/>
      <c r="MUN125" s="11"/>
      <c r="MUO125" s="11"/>
      <c r="MUP125" s="11"/>
      <c r="MUQ125" s="11"/>
      <c r="MUR125" s="11"/>
      <c r="MUS125" s="11"/>
      <c r="MUT125" s="11"/>
      <c r="MUU125" s="11"/>
      <c r="MUV125" s="11"/>
      <c r="MUW125" s="11"/>
      <c r="MUX125" s="11"/>
      <c r="MUY125" s="11"/>
      <c r="MUZ125" s="11"/>
      <c r="MVA125" s="11"/>
      <c r="MVB125" s="11"/>
      <c r="MVC125" s="11"/>
      <c r="MVD125" s="11"/>
      <c r="MVE125" s="11"/>
      <c r="MVF125" s="11"/>
      <c r="MVG125" s="11"/>
      <c r="MVH125" s="11"/>
      <c r="MVI125" s="11"/>
      <c r="MVJ125" s="11"/>
      <c r="MVK125" s="11"/>
      <c r="MVL125" s="11"/>
      <c r="MVM125" s="11"/>
      <c r="MVN125" s="11"/>
      <c r="MVO125" s="11"/>
      <c r="MVP125" s="11"/>
      <c r="MVQ125" s="11"/>
      <c r="MVR125" s="11"/>
      <c r="MVS125" s="11"/>
      <c r="MVT125" s="11"/>
      <c r="MVU125" s="11"/>
      <c r="MVV125" s="11"/>
      <c r="MVW125" s="11"/>
      <c r="MVX125" s="11"/>
      <c r="MVY125" s="11"/>
      <c r="MVZ125" s="11"/>
      <c r="MWA125" s="11"/>
      <c r="MWB125" s="11"/>
      <c r="MWC125" s="11"/>
      <c r="MWD125" s="11"/>
      <c r="MWE125" s="11"/>
      <c r="MWF125" s="11"/>
      <c r="MWG125" s="11"/>
      <c r="MWH125" s="11"/>
      <c r="MWI125" s="11"/>
      <c r="MWJ125" s="11"/>
      <c r="MWK125" s="11"/>
      <c r="MWL125" s="11"/>
      <c r="MWM125" s="11"/>
      <c r="MWN125" s="11"/>
      <c r="MWO125" s="11"/>
      <c r="MWP125" s="11"/>
      <c r="MWQ125" s="11"/>
      <c r="MWR125" s="11"/>
      <c r="MWS125" s="11"/>
      <c r="MWT125" s="11"/>
      <c r="MWU125" s="11"/>
      <c r="MWV125" s="11"/>
      <c r="MWW125" s="11"/>
      <c r="MWX125" s="11"/>
      <c r="MWY125" s="11"/>
      <c r="MWZ125" s="11"/>
      <c r="MXA125" s="11"/>
      <c r="MXB125" s="11"/>
      <c r="MXC125" s="11"/>
      <c r="MXD125" s="11"/>
      <c r="MXE125" s="11"/>
      <c r="MXF125" s="11"/>
      <c r="MXG125" s="11"/>
      <c r="MXH125" s="11"/>
      <c r="MXI125" s="11"/>
      <c r="MXJ125" s="11"/>
      <c r="MXK125" s="11"/>
      <c r="MXL125" s="11"/>
      <c r="MXM125" s="11"/>
      <c r="MXN125" s="11"/>
      <c r="MXO125" s="11"/>
      <c r="MXP125" s="11"/>
      <c r="MXQ125" s="11"/>
      <c r="MXR125" s="11"/>
      <c r="MXS125" s="11"/>
      <c r="MXT125" s="11"/>
      <c r="MXU125" s="11"/>
      <c r="MXV125" s="11"/>
      <c r="MXW125" s="11"/>
      <c r="MXX125" s="11"/>
      <c r="MXY125" s="11"/>
      <c r="MXZ125" s="11"/>
      <c r="MYA125" s="11"/>
      <c r="MYB125" s="11"/>
      <c r="MYC125" s="11"/>
      <c r="MYD125" s="11"/>
      <c r="MYE125" s="11"/>
      <c r="MYF125" s="11"/>
      <c r="MYG125" s="11"/>
      <c r="MYH125" s="11"/>
      <c r="MYI125" s="11"/>
      <c r="MYJ125" s="11"/>
      <c r="MYK125" s="11"/>
      <c r="MYL125" s="11"/>
      <c r="MYM125" s="11"/>
      <c r="MYN125" s="11"/>
      <c r="MYO125" s="11"/>
      <c r="MYP125" s="11"/>
      <c r="MYQ125" s="11"/>
      <c r="MYR125" s="11"/>
      <c r="MYS125" s="11"/>
      <c r="MYT125" s="11"/>
      <c r="MYU125" s="11"/>
      <c r="MYV125" s="11"/>
      <c r="MYW125" s="11"/>
      <c r="MYX125" s="11"/>
      <c r="MYY125" s="11"/>
      <c r="MYZ125" s="11"/>
      <c r="MZA125" s="11"/>
      <c r="MZB125" s="11"/>
      <c r="MZC125" s="11"/>
      <c r="MZD125" s="11"/>
      <c r="MZE125" s="11"/>
      <c r="MZF125" s="11"/>
      <c r="MZG125" s="11"/>
      <c r="MZH125" s="11"/>
      <c r="MZI125" s="11"/>
      <c r="MZJ125" s="11"/>
      <c r="MZK125" s="11"/>
      <c r="MZL125" s="11"/>
      <c r="MZM125" s="11"/>
      <c r="MZN125" s="11"/>
      <c r="MZO125" s="11"/>
      <c r="MZP125" s="11"/>
      <c r="MZQ125" s="11"/>
      <c r="MZR125" s="11"/>
      <c r="MZS125" s="11"/>
      <c r="MZT125" s="11"/>
      <c r="MZU125" s="11"/>
      <c r="MZV125" s="11"/>
      <c r="MZW125" s="11"/>
      <c r="MZX125" s="11"/>
      <c r="MZY125" s="11"/>
      <c r="MZZ125" s="11"/>
      <c r="NAA125" s="11"/>
      <c r="NAB125" s="11"/>
      <c r="NAC125" s="11"/>
      <c r="NAD125" s="11"/>
      <c r="NAE125" s="11"/>
      <c r="NAF125" s="11"/>
      <c r="NAG125" s="11"/>
      <c r="NAH125" s="11"/>
      <c r="NAI125" s="11"/>
      <c r="NAJ125" s="11"/>
      <c r="NAK125" s="11"/>
      <c r="NAL125" s="11"/>
      <c r="NAM125" s="11"/>
      <c r="NAN125" s="11"/>
      <c r="NAO125" s="11"/>
      <c r="NAP125" s="11"/>
      <c r="NAQ125" s="11"/>
      <c r="NAR125" s="11"/>
      <c r="NAS125" s="11"/>
      <c r="NAT125" s="11"/>
      <c r="NAU125" s="11"/>
      <c r="NAV125" s="11"/>
      <c r="NAW125" s="11"/>
      <c r="NAX125" s="11"/>
      <c r="NAY125" s="11"/>
      <c r="NAZ125" s="11"/>
      <c r="NBA125" s="11"/>
      <c r="NBB125" s="11"/>
      <c r="NBC125" s="11"/>
      <c r="NBD125" s="11"/>
      <c r="NBE125" s="11"/>
      <c r="NBF125" s="11"/>
      <c r="NBG125" s="11"/>
      <c r="NBH125" s="11"/>
      <c r="NBI125" s="11"/>
      <c r="NBJ125" s="11"/>
      <c r="NBK125" s="11"/>
      <c r="NBL125" s="11"/>
      <c r="NBM125" s="11"/>
      <c r="NBN125" s="11"/>
      <c r="NBO125" s="11"/>
      <c r="NBP125" s="11"/>
      <c r="NBQ125" s="11"/>
      <c r="NBR125" s="11"/>
      <c r="NBS125" s="11"/>
      <c r="NBT125" s="11"/>
      <c r="NBU125" s="11"/>
      <c r="NBV125" s="11"/>
      <c r="NBW125" s="11"/>
      <c r="NBX125" s="11"/>
      <c r="NBY125" s="11"/>
      <c r="NBZ125" s="11"/>
      <c r="NCA125" s="11"/>
      <c r="NCB125" s="11"/>
      <c r="NCC125" s="11"/>
      <c r="NCD125" s="11"/>
      <c r="NCE125" s="11"/>
      <c r="NCF125" s="11"/>
      <c r="NCG125" s="11"/>
      <c r="NCH125" s="11"/>
      <c r="NCI125" s="11"/>
      <c r="NCJ125" s="11"/>
      <c r="NCK125" s="11"/>
      <c r="NCL125" s="11"/>
      <c r="NCM125" s="11"/>
      <c r="NCN125" s="11"/>
      <c r="NCO125" s="11"/>
      <c r="NCP125" s="11"/>
      <c r="NCQ125" s="11"/>
      <c r="NCR125" s="11"/>
      <c r="NCS125" s="11"/>
      <c r="NCT125" s="11"/>
      <c r="NCU125" s="11"/>
      <c r="NCV125" s="11"/>
      <c r="NCW125" s="11"/>
      <c r="NCX125" s="11"/>
      <c r="NCY125" s="11"/>
      <c r="NCZ125" s="11"/>
      <c r="NDA125" s="11"/>
      <c r="NDB125" s="11"/>
      <c r="NDC125" s="11"/>
      <c r="NDD125" s="11"/>
      <c r="NDE125" s="11"/>
      <c r="NDF125" s="11"/>
      <c r="NDG125" s="11"/>
      <c r="NDH125" s="11"/>
      <c r="NDI125" s="11"/>
      <c r="NDJ125" s="11"/>
      <c r="NDK125" s="11"/>
      <c r="NDL125" s="11"/>
      <c r="NDM125" s="11"/>
      <c r="NDN125" s="11"/>
      <c r="NDO125" s="11"/>
      <c r="NDP125" s="11"/>
      <c r="NDQ125" s="11"/>
      <c r="NDR125" s="11"/>
      <c r="NDS125" s="11"/>
      <c r="NDT125" s="11"/>
      <c r="NDU125" s="11"/>
      <c r="NDV125" s="11"/>
      <c r="NDW125" s="11"/>
      <c r="NDX125" s="11"/>
      <c r="NDY125" s="11"/>
      <c r="NDZ125" s="11"/>
      <c r="NEA125" s="11"/>
      <c r="NEB125" s="11"/>
      <c r="NEC125" s="11"/>
      <c r="NED125" s="11"/>
      <c r="NEE125" s="11"/>
      <c r="NEF125" s="11"/>
      <c r="NEG125" s="11"/>
      <c r="NEH125" s="11"/>
      <c r="NEI125" s="11"/>
      <c r="NEJ125" s="11"/>
      <c r="NEK125" s="11"/>
      <c r="NEL125" s="11"/>
      <c r="NEM125" s="11"/>
      <c r="NEN125" s="11"/>
      <c r="NEO125" s="11"/>
      <c r="NEP125" s="11"/>
      <c r="NEQ125" s="11"/>
      <c r="NER125" s="11"/>
      <c r="NES125" s="11"/>
      <c r="NET125" s="11"/>
      <c r="NEU125" s="11"/>
      <c r="NEV125" s="11"/>
      <c r="NEW125" s="11"/>
      <c r="NEX125" s="11"/>
      <c r="NEY125" s="11"/>
      <c r="NEZ125" s="11"/>
      <c r="NFA125" s="11"/>
      <c r="NFB125" s="11"/>
      <c r="NFC125" s="11"/>
      <c r="NFD125" s="11"/>
      <c r="NFE125" s="11"/>
      <c r="NFF125" s="11"/>
      <c r="NFG125" s="11"/>
      <c r="NFH125" s="11"/>
      <c r="NFI125" s="11"/>
      <c r="NFJ125" s="11"/>
      <c r="NFK125" s="11"/>
      <c r="NFL125" s="11"/>
      <c r="NFM125" s="11"/>
      <c r="NFN125" s="11"/>
      <c r="NFO125" s="11"/>
      <c r="NFP125" s="11"/>
      <c r="NFQ125" s="11"/>
      <c r="NFR125" s="11"/>
      <c r="NFS125" s="11"/>
      <c r="NFT125" s="11"/>
      <c r="NFU125" s="11"/>
      <c r="NFV125" s="11"/>
      <c r="NFW125" s="11"/>
      <c r="NFX125" s="11"/>
      <c r="NFY125" s="11"/>
      <c r="NFZ125" s="11"/>
      <c r="NGA125" s="11"/>
      <c r="NGB125" s="11"/>
      <c r="NGC125" s="11"/>
      <c r="NGD125" s="11"/>
      <c r="NGE125" s="11"/>
      <c r="NGF125" s="11"/>
      <c r="NGG125" s="11"/>
      <c r="NGH125" s="11"/>
      <c r="NGI125" s="11"/>
      <c r="NGJ125" s="11"/>
      <c r="NGK125" s="11"/>
      <c r="NGL125" s="11"/>
      <c r="NGM125" s="11"/>
      <c r="NGN125" s="11"/>
      <c r="NGO125" s="11"/>
      <c r="NGP125" s="11"/>
      <c r="NGQ125" s="11"/>
      <c r="NGR125" s="11"/>
      <c r="NGS125" s="11"/>
      <c r="NGT125" s="11"/>
      <c r="NGU125" s="11"/>
      <c r="NGV125" s="11"/>
      <c r="NGW125" s="11"/>
      <c r="NGX125" s="11"/>
      <c r="NGY125" s="11"/>
      <c r="NGZ125" s="11"/>
      <c r="NHA125" s="11"/>
      <c r="NHB125" s="11"/>
      <c r="NHC125" s="11"/>
      <c r="NHD125" s="11"/>
      <c r="NHE125" s="11"/>
      <c r="NHF125" s="11"/>
      <c r="NHG125" s="11"/>
      <c r="NHH125" s="11"/>
      <c r="NHI125" s="11"/>
      <c r="NHJ125" s="11"/>
      <c r="NHK125" s="11"/>
      <c r="NHL125" s="11"/>
      <c r="NHM125" s="11"/>
      <c r="NHN125" s="11"/>
      <c r="NHO125" s="11"/>
      <c r="NHP125" s="11"/>
      <c r="NHQ125" s="11"/>
      <c r="NHR125" s="11"/>
      <c r="NHS125" s="11"/>
      <c r="NHT125" s="11"/>
      <c r="NHU125" s="11"/>
      <c r="NHV125" s="11"/>
      <c r="NHW125" s="11"/>
      <c r="NHX125" s="11"/>
      <c r="NHY125" s="11"/>
      <c r="NHZ125" s="11"/>
      <c r="NIA125" s="11"/>
      <c r="NIB125" s="11"/>
      <c r="NIC125" s="11"/>
      <c r="NID125" s="11"/>
      <c r="NIE125" s="11"/>
      <c r="NIF125" s="11"/>
      <c r="NIG125" s="11"/>
      <c r="NIH125" s="11"/>
      <c r="NII125" s="11"/>
      <c r="NIJ125" s="11"/>
      <c r="NIK125" s="11"/>
      <c r="NIL125" s="11"/>
      <c r="NIM125" s="11"/>
      <c r="NIN125" s="11"/>
      <c r="NIO125" s="11"/>
      <c r="NIP125" s="11"/>
      <c r="NIQ125" s="11"/>
      <c r="NIR125" s="11"/>
      <c r="NIS125" s="11"/>
      <c r="NIT125" s="11"/>
      <c r="NIU125" s="11"/>
      <c r="NIV125" s="11"/>
      <c r="NIW125" s="11"/>
      <c r="NIX125" s="11"/>
      <c r="NIY125" s="11"/>
      <c r="NIZ125" s="11"/>
      <c r="NJA125" s="11"/>
      <c r="NJB125" s="11"/>
      <c r="NJC125" s="11"/>
      <c r="NJD125" s="11"/>
      <c r="NJE125" s="11"/>
      <c r="NJF125" s="11"/>
      <c r="NJG125" s="11"/>
      <c r="NJH125" s="11"/>
      <c r="NJI125" s="11"/>
      <c r="NJJ125" s="11"/>
      <c r="NJK125" s="11"/>
      <c r="NJL125" s="11"/>
      <c r="NJM125" s="11"/>
      <c r="NJN125" s="11"/>
      <c r="NJO125" s="11"/>
      <c r="NJP125" s="11"/>
      <c r="NJQ125" s="11"/>
      <c r="NJR125" s="11"/>
      <c r="NJS125" s="11"/>
      <c r="NJT125" s="11"/>
      <c r="NJU125" s="11"/>
      <c r="NJV125" s="11"/>
      <c r="NJW125" s="11"/>
      <c r="NJX125" s="11"/>
      <c r="NJY125" s="11"/>
      <c r="NJZ125" s="11"/>
      <c r="NKA125" s="11"/>
      <c r="NKB125" s="11"/>
      <c r="NKC125" s="11"/>
      <c r="NKD125" s="11"/>
      <c r="NKE125" s="11"/>
      <c r="NKF125" s="11"/>
      <c r="NKG125" s="11"/>
      <c r="NKH125" s="11"/>
      <c r="NKI125" s="11"/>
      <c r="NKJ125" s="11"/>
      <c r="NKK125" s="11"/>
      <c r="NKL125" s="11"/>
      <c r="NKM125" s="11"/>
      <c r="NKN125" s="11"/>
      <c r="NKO125" s="11"/>
      <c r="NKP125" s="11"/>
      <c r="NKQ125" s="11"/>
      <c r="NKR125" s="11"/>
      <c r="NKS125" s="11"/>
      <c r="NKT125" s="11"/>
      <c r="NKU125" s="11"/>
      <c r="NKV125" s="11"/>
      <c r="NKW125" s="11"/>
      <c r="NKX125" s="11"/>
      <c r="NKY125" s="11"/>
      <c r="NKZ125" s="11"/>
      <c r="NLA125" s="11"/>
      <c r="NLB125" s="11"/>
      <c r="NLC125" s="11"/>
      <c r="NLD125" s="11"/>
      <c r="NLE125" s="11"/>
      <c r="NLF125" s="11"/>
      <c r="NLG125" s="11"/>
      <c r="NLH125" s="11"/>
      <c r="NLI125" s="11"/>
      <c r="NLJ125" s="11"/>
      <c r="NLK125" s="11"/>
      <c r="NLL125" s="11"/>
      <c r="NLM125" s="11"/>
      <c r="NLN125" s="11"/>
      <c r="NLO125" s="11"/>
      <c r="NLP125" s="11"/>
      <c r="NLQ125" s="11"/>
      <c r="NLR125" s="11"/>
      <c r="NLS125" s="11"/>
      <c r="NLT125" s="11"/>
      <c r="NLU125" s="11"/>
      <c r="NLV125" s="11"/>
      <c r="NLW125" s="11"/>
      <c r="NLX125" s="11"/>
      <c r="NLY125" s="11"/>
      <c r="NLZ125" s="11"/>
      <c r="NMA125" s="11"/>
      <c r="NMB125" s="11"/>
      <c r="NMC125" s="11"/>
      <c r="NMD125" s="11"/>
      <c r="NME125" s="11"/>
      <c r="NMF125" s="11"/>
      <c r="NMG125" s="11"/>
      <c r="NMH125" s="11"/>
      <c r="NMI125" s="11"/>
      <c r="NMJ125" s="11"/>
      <c r="NMK125" s="11"/>
      <c r="NML125" s="11"/>
      <c r="NMM125" s="11"/>
      <c r="NMN125" s="11"/>
      <c r="NMO125" s="11"/>
      <c r="NMP125" s="11"/>
      <c r="NMQ125" s="11"/>
      <c r="NMR125" s="11"/>
      <c r="NMS125" s="11"/>
      <c r="NMT125" s="11"/>
      <c r="NMU125" s="11"/>
      <c r="NMV125" s="11"/>
      <c r="NMW125" s="11"/>
      <c r="NMX125" s="11"/>
      <c r="NMY125" s="11"/>
      <c r="NMZ125" s="11"/>
      <c r="NNA125" s="11"/>
      <c r="NNB125" s="11"/>
      <c r="NNC125" s="11"/>
      <c r="NND125" s="11"/>
      <c r="NNE125" s="11"/>
      <c r="NNF125" s="11"/>
      <c r="NNG125" s="11"/>
      <c r="NNH125" s="11"/>
      <c r="NNI125" s="11"/>
      <c r="NNJ125" s="11"/>
      <c r="NNK125" s="11"/>
      <c r="NNL125" s="11"/>
      <c r="NNM125" s="11"/>
      <c r="NNN125" s="11"/>
      <c r="NNO125" s="11"/>
      <c r="NNP125" s="11"/>
      <c r="NNQ125" s="11"/>
      <c r="NNR125" s="11"/>
      <c r="NNS125" s="11"/>
      <c r="NNT125" s="11"/>
      <c r="NNU125" s="11"/>
      <c r="NNV125" s="11"/>
      <c r="NNW125" s="11"/>
      <c r="NNX125" s="11"/>
      <c r="NNY125" s="11"/>
      <c r="NNZ125" s="11"/>
      <c r="NOA125" s="11"/>
      <c r="NOB125" s="11"/>
      <c r="NOC125" s="11"/>
      <c r="NOD125" s="11"/>
      <c r="NOE125" s="11"/>
      <c r="NOF125" s="11"/>
      <c r="NOG125" s="11"/>
      <c r="NOH125" s="11"/>
      <c r="NOI125" s="11"/>
      <c r="NOJ125" s="11"/>
      <c r="NOK125" s="11"/>
      <c r="NOL125" s="11"/>
      <c r="NOM125" s="11"/>
      <c r="NON125" s="11"/>
      <c r="NOO125" s="11"/>
      <c r="NOP125" s="11"/>
      <c r="NOQ125" s="11"/>
      <c r="NOR125" s="11"/>
      <c r="NOS125" s="11"/>
      <c r="NOT125" s="11"/>
      <c r="NOU125" s="11"/>
      <c r="NOV125" s="11"/>
      <c r="NOW125" s="11"/>
      <c r="NOX125" s="11"/>
      <c r="NOY125" s="11"/>
      <c r="NOZ125" s="11"/>
      <c r="NPA125" s="11"/>
      <c r="NPB125" s="11"/>
      <c r="NPC125" s="11"/>
      <c r="NPD125" s="11"/>
      <c r="NPE125" s="11"/>
      <c r="NPF125" s="11"/>
      <c r="NPG125" s="11"/>
      <c r="NPH125" s="11"/>
      <c r="NPI125" s="11"/>
      <c r="NPJ125" s="11"/>
      <c r="NPK125" s="11"/>
      <c r="NPL125" s="11"/>
      <c r="NPM125" s="11"/>
      <c r="NPN125" s="11"/>
      <c r="NPO125" s="11"/>
      <c r="NPP125" s="11"/>
      <c r="NPQ125" s="11"/>
      <c r="NPR125" s="11"/>
      <c r="NPS125" s="11"/>
      <c r="NPT125" s="11"/>
      <c r="NPU125" s="11"/>
      <c r="NPV125" s="11"/>
      <c r="NPW125" s="11"/>
      <c r="NPX125" s="11"/>
      <c r="NPY125" s="11"/>
      <c r="NPZ125" s="11"/>
      <c r="NQA125" s="11"/>
      <c r="NQB125" s="11"/>
      <c r="NQC125" s="11"/>
      <c r="NQD125" s="11"/>
      <c r="NQE125" s="11"/>
      <c r="NQF125" s="11"/>
      <c r="NQG125" s="11"/>
      <c r="NQH125" s="11"/>
      <c r="NQI125" s="11"/>
      <c r="NQJ125" s="11"/>
      <c r="NQK125" s="11"/>
      <c r="NQL125" s="11"/>
      <c r="NQM125" s="11"/>
      <c r="NQN125" s="11"/>
      <c r="NQO125" s="11"/>
      <c r="NQP125" s="11"/>
      <c r="NQQ125" s="11"/>
      <c r="NQR125" s="11"/>
      <c r="NQS125" s="11"/>
      <c r="NQT125" s="11"/>
      <c r="NQU125" s="11"/>
      <c r="NQV125" s="11"/>
      <c r="NQW125" s="11"/>
      <c r="NQX125" s="11"/>
      <c r="NQY125" s="11"/>
      <c r="NQZ125" s="11"/>
      <c r="NRA125" s="11"/>
      <c r="NRB125" s="11"/>
      <c r="NRC125" s="11"/>
      <c r="NRD125" s="11"/>
      <c r="NRE125" s="11"/>
      <c r="NRF125" s="11"/>
      <c r="NRG125" s="11"/>
      <c r="NRH125" s="11"/>
      <c r="NRI125" s="11"/>
      <c r="NRJ125" s="11"/>
      <c r="NRK125" s="11"/>
      <c r="NRL125" s="11"/>
      <c r="NRM125" s="11"/>
      <c r="NRN125" s="11"/>
      <c r="NRO125" s="11"/>
      <c r="NRP125" s="11"/>
      <c r="NRQ125" s="11"/>
      <c r="NRR125" s="11"/>
      <c r="NRS125" s="11"/>
      <c r="NRT125" s="11"/>
      <c r="NRU125" s="11"/>
      <c r="NRV125" s="11"/>
      <c r="NRW125" s="11"/>
      <c r="NRX125" s="11"/>
      <c r="NRY125" s="11"/>
      <c r="NRZ125" s="11"/>
      <c r="NSA125" s="11"/>
      <c r="NSB125" s="11"/>
      <c r="NSC125" s="11"/>
      <c r="NSD125" s="11"/>
      <c r="NSE125" s="11"/>
      <c r="NSF125" s="11"/>
      <c r="NSG125" s="11"/>
      <c r="NSH125" s="11"/>
      <c r="NSI125" s="11"/>
      <c r="NSJ125" s="11"/>
      <c r="NSK125" s="11"/>
      <c r="NSL125" s="11"/>
      <c r="NSM125" s="11"/>
      <c r="NSN125" s="11"/>
      <c r="NSO125" s="11"/>
      <c r="NSP125" s="11"/>
      <c r="NSQ125" s="11"/>
      <c r="NSR125" s="11"/>
      <c r="NSS125" s="11"/>
      <c r="NST125" s="11"/>
      <c r="NSU125" s="11"/>
      <c r="NSV125" s="11"/>
      <c r="NSW125" s="11"/>
      <c r="NSX125" s="11"/>
      <c r="NSY125" s="11"/>
      <c r="NSZ125" s="11"/>
      <c r="NTA125" s="11"/>
      <c r="NTB125" s="11"/>
      <c r="NTC125" s="11"/>
      <c r="NTD125" s="11"/>
      <c r="NTE125" s="11"/>
      <c r="NTF125" s="11"/>
      <c r="NTG125" s="11"/>
      <c r="NTH125" s="11"/>
      <c r="NTI125" s="11"/>
      <c r="NTJ125" s="11"/>
      <c r="NTK125" s="11"/>
      <c r="NTL125" s="11"/>
      <c r="NTM125" s="11"/>
      <c r="NTN125" s="11"/>
      <c r="NTO125" s="11"/>
      <c r="NTP125" s="11"/>
      <c r="NTQ125" s="11"/>
      <c r="NTR125" s="11"/>
      <c r="NTS125" s="11"/>
      <c r="NTT125" s="11"/>
      <c r="NTU125" s="11"/>
      <c r="NTV125" s="11"/>
      <c r="NTW125" s="11"/>
      <c r="NTX125" s="11"/>
      <c r="NTY125" s="11"/>
      <c r="NTZ125" s="11"/>
      <c r="NUA125" s="11"/>
      <c r="NUB125" s="11"/>
      <c r="NUC125" s="11"/>
      <c r="NUD125" s="11"/>
      <c r="NUE125" s="11"/>
      <c r="NUF125" s="11"/>
      <c r="NUG125" s="11"/>
      <c r="NUH125" s="11"/>
      <c r="NUI125" s="11"/>
      <c r="NUJ125" s="11"/>
      <c r="NUK125" s="11"/>
      <c r="NUL125" s="11"/>
      <c r="NUM125" s="11"/>
      <c r="NUN125" s="11"/>
      <c r="NUO125" s="11"/>
      <c r="NUP125" s="11"/>
      <c r="NUQ125" s="11"/>
      <c r="NUR125" s="11"/>
      <c r="NUS125" s="11"/>
      <c r="NUT125" s="11"/>
      <c r="NUU125" s="11"/>
      <c r="NUV125" s="11"/>
      <c r="NUW125" s="11"/>
      <c r="NUX125" s="11"/>
      <c r="NUY125" s="11"/>
      <c r="NUZ125" s="11"/>
      <c r="NVA125" s="11"/>
      <c r="NVB125" s="11"/>
      <c r="NVC125" s="11"/>
      <c r="NVD125" s="11"/>
      <c r="NVE125" s="11"/>
      <c r="NVF125" s="11"/>
      <c r="NVG125" s="11"/>
      <c r="NVH125" s="11"/>
      <c r="NVI125" s="11"/>
      <c r="NVJ125" s="11"/>
      <c r="NVK125" s="11"/>
      <c r="NVL125" s="11"/>
      <c r="NVM125" s="11"/>
      <c r="NVN125" s="11"/>
      <c r="NVO125" s="11"/>
      <c r="NVP125" s="11"/>
      <c r="NVQ125" s="11"/>
      <c r="NVR125" s="11"/>
      <c r="NVS125" s="11"/>
      <c r="NVT125" s="11"/>
      <c r="NVU125" s="11"/>
      <c r="NVV125" s="11"/>
      <c r="NVW125" s="11"/>
      <c r="NVX125" s="11"/>
      <c r="NVY125" s="11"/>
      <c r="NVZ125" s="11"/>
      <c r="NWA125" s="11"/>
      <c r="NWB125" s="11"/>
      <c r="NWC125" s="11"/>
      <c r="NWD125" s="11"/>
      <c r="NWE125" s="11"/>
      <c r="NWF125" s="11"/>
      <c r="NWG125" s="11"/>
      <c r="NWH125" s="11"/>
      <c r="NWI125" s="11"/>
      <c r="NWJ125" s="11"/>
      <c r="NWK125" s="11"/>
      <c r="NWL125" s="11"/>
      <c r="NWM125" s="11"/>
      <c r="NWN125" s="11"/>
      <c r="NWO125" s="11"/>
      <c r="NWP125" s="11"/>
      <c r="NWQ125" s="11"/>
      <c r="NWR125" s="11"/>
      <c r="NWS125" s="11"/>
      <c r="NWT125" s="11"/>
      <c r="NWU125" s="11"/>
      <c r="NWV125" s="11"/>
      <c r="NWW125" s="11"/>
      <c r="NWX125" s="11"/>
      <c r="NWY125" s="11"/>
      <c r="NWZ125" s="11"/>
      <c r="NXA125" s="11"/>
      <c r="NXB125" s="11"/>
      <c r="NXC125" s="11"/>
      <c r="NXD125" s="11"/>
      <c r="NXE125" s="11"/>
      <c r="NXF125" s="11"/>
      <c r="NXG125" s="11"/>
      <c r="NXH125" s="11"/>
      <c r="NXI125" s="11"/>
      <c r="NXJ125" s="11"/>
      <c r="NXK125" s="11"/>
      <c r="NXL125" s="11"/>
      <c r="NXM125" s="11"/>
      <c r="NXN125" s="11"/>
      <c r="NXO125" s="11"/>
      <c r="NXP125" s="11"/>
      <c r="NXQ125" s="11"/>
      <c r="NXR125" s="11"/>
      <c r="NXS125" s="11"/>
      <c r="NXT125" s="11"/>
      <c r="NXU125" s="11"/>
      <c r="NXV125" s="11"/>
      <c r="NXW125" s="11"/>
      <c r="NXX125" s="11"/>
      <c r="NXY125" s="11"/>
      <c r="NXZ125" s="11"/>
      <c r="NYA125" s="11"/>
      <c r="NYB125" s="11"/>
      <c r="NYC125" s="11"/>
      <c r="NYD125" s="11"/>
      <c r="NYE125" s="11"/>
      <c r="NYF125" s="11"/>
      <c r="NYG125" s="11"/>
      <c r="NYH125" s="11"/>
      <c r="NYI125" s="11"/>
      <c r="NYJ125" s="11"/>
      <c r="NYK125" s="11"/>
      <c r="NYL125" s="11"/>
      <c r="NYM125" s="11"/>
      <c r="NYN125" s="11"/>
      <c r="NYO125" s="11"/>
      <c r="NYP125" s="11"/>
      <c r="NYQ125" s="11"/>
      <c r="NYR125" s="11"/>
      <c r="NYS125" s="11"/>
      <c r="NYT125" s="11"/>
      <c r="NYU125" s="11"/>
      <c r="NYV125" s="11"/>
      <c r="NYW125" s="11"/>
      <c r="NYX125" s="11"/>
      <c r="NYY125" s="11"/>
      <c r="NYZ125" s="11"/>
      <c r="NZA125" s="11"/>
      <c r="NZB125" s="11"/>
      <c r="NZC125" s="11"/>
      <c r="NZD125" s="11"/>
      <c r="NZE125" s="11"/>
      <c r="NZF125" s="11"/>
      <c r="NZG125" s="11"/>
      <c r="NZH125" s="11"/>
      <c r="NZI125" s="11"/>
      <c r="NZJ125" s="11"/>
      <c r="NZK125" s="11"/>
      <c r="NZL125" s="11"/>
      <c r="NZM125" s="11"/>
      <c r="NZN125" s="11"/>
      <c r="NZO125" s="11"/>
      <c r="NZP125" s="11"/>
      <c r="NZQ125" s="11"/>
      <c r="NZR125" s="11"/>
      <c r="NZS125" s="11"/>
      <c r="NZT125" s="11"/>
      <c r="NZU125" s="11"/>
      <c r="NZV125" s="11"/>
      <c r="NZW125" s="11"/>
      <c r="NZX125" s="11"/>
      <c r="NZY125" s="11"/>
      <c r="NZZ125" s="11"/>
      <c r="OAA125" s="11"/>
      <c r="OAB125" s="11"/>
      <c r="OAC125" s="11"/>
      <c r="OAD125" s="11"/>
      <c r="OAE125" s="11"/>
      <c r="OAF125" s="11"/>
      <c r="OAG125" s="11"/>
      <c r="OAH125" s="11"/>
      <c r="OAI125" s="11"/>
      <c r="OAJ125" s="11"/>
      <c r="OAK125" s="11"/>
      <c r="OAL125" s="11"/>
      <c r="OAM125" s="11"/>
      <c r="OAN125" s="11"/>
      <c r="OAO125" s="11"/>
      <c r="OAP125" s="11"/>
      <c r="OAQ125" s="11"/>
      <c r="OAR125" s="11"/>
      <c r="OAS125" s="11"/>
      <c r="OAT125" s="11"/>
      <c r="OAU125" s="11"/>
      <c r="OAV125" s="11"/>
      <c r="OAW125" s="11"/>
      <c r="OAX125" s="11"/>
      <c r="OAY125" s="11"/>
      <c r="OAZ125" s="11"/>
      <c r="OBA125" s="11"/>
      <c r="OBB125" s="11"/>
      <c r="OBC125" s="11"/>
      <c r="OBD125" s="11"/>
      <c r="OBE125" s="11"/>
      <c r="OBF125" s="11"/>
      <c r="OBG125" s="11"/>
      <c r="OBH125" s="11"/>
      <c r="OBI125" s="11"/>
      <c r="OBJ125" s="11"/>
      <c r="OBK125" s="11"/>
      <c r="OBL125" s="11"/>
      <c r="OBM125" s="11"/>
      <c r="OBN125" s="11"/>
      <c r="OBO125" s="11"/>
      <c r="OBP125" s="11"/>
      <c r="OBQ125" s="11"/>
      <c r="OBR125" s="11"/>
      <c r="OBS125" s="11"/>
      <c r="OBT125" s="11"/>
      <c r="OBU125" s="11"/>
      <c r="OBV125" s="11"/>
      <c r="OBW125" s="11"/>
      <c r="OBX125" s="11"/>
      <c r="OBY125" s="11"/>
      <c r="OBZ125" s="11"/>
      <c r="OCA125" s="11"/>
      <c r="OCB125" s="11"/>
      <c r="OCC125" s="11"/>
      <c r="OCD125" s="11"/>
      <c r="OCE125" s="11"/>
      <c r="OCF125" s="11"/>
      <c r="OCG125" s="11"/>
      <c r="OCH125" s="11"/>
      <c r="OCI125" s="11"/>
      <c r="OCJ125" s="11"/>
      <c r="OCK125" s="11"/>
      <c r="OCL125" s="11"/>
      <c r="OCM125" s="11"/>
      <c r="OCN125" s="11"/>
      <c r="OCO125" s="11"/>
      <c r="OCP125" s="11"/>
      <c r="OCQ125" s="11"/>
      <c r="OCR125" s="11"/>
      <c r="OCS125" s="11"/>
      <c r="OCT125" s="11"/>
      <c r="OCU125" s="11"/>
      <c r="OCV125" s="11"/>
      <c r="OCW125" s="11"/>
      <c r="OCX125" s="11"/>
      <c r="OCY125" s="11"/>
      <c r="OCZ125" s="11"/>
      <c r="ODA125" s="11"/>
      <c r="ODB125" s="11"/>
      <c r="ODC125" s="11"/>
      <c r="ODD125" s="11"/>
      <c r="ODE125" s="11"/>
      <c r="ODF125" s="11"/>
      <c r="ODG125" s="11"/>
      <c r="ODH125" s="11"/>
      <c r="ODI125" s="11"/>
      <c r="ODJ125" s="11"/>
      <c r="ODK125" s="11"/>
      <c r="ODL125" s="11"/>
      <c r="ODM125" s="11"/>
      <c r="ODN125" s="11"/>
      <c r="ODO125" s="11"/>
      <c r="ODP125" s="11"/>
      <c r="ODQ125" s="11"/>
      <c r="ODR125" s="11"/>
      <c r="ODS125" s="11"/>
      <c r="ODT125" s="11"/>
      <c r="ODU125" s="11"/>
      <c r="ODV125" s="11"/>
      <c r="ODW125" s="11"/>
      <c r="ODX125" s="11"/>
      <c r="ODY125" s="11"/>
      <c r="ODZ125" s="11"/>
      <c r="OEA125" s="11"/>
      <c r="OEB125" s="11"/>
      <c r="OEC125" s="11"/>
      <c r="OED125" s="11"/>
      <c r="OEE125" s="11"/>
      <c r="OEF125" s="11"/>
      <c r="OEG125" s="11"/>
      <c r="OEH125" s="11"/>
      <c r="OEI125" s="11"/>
      <c r="OEJ125" s="11"/>
      <c r="OEK125" s="11"/>
      <c r="OEL125" s="11"/>
      <c r="OEM125" s="11"/>
      <c r="OEN125" s="11"/>
      <c r="OEO125" s="11"/>
      <c r="OEP125" s="11"/>
      <c r="OEQ125" s="11"/>
      <c r="OER125" s="11"/>
      <c r="OES125" s="11"/>
      <c r="OET125" s="11"/>
      <c r="OEU125" s="11"/>
      <c r="OEV125" s="11"/>
      <c r="OEW125" s="11"/>
      <c r="OEX125" s="11"/>
      <c r="OEY125" s="11"/>
      <c r="OEZ125" s="11"/>
      <c r="OFA125" s="11"/>
      <c r="OFB125" s="11"/>
      <c r="OFC125" s="11"/>
      <c r="OFD125" s="11"/>
      <c r="OFE125" s="11"/>
      <c r="OFF125" s="11"/>
      <c r="OFG125" s="11"/>
      <c r="OFH125" s="11"/>
      <c r="OFI125" s="11"/>
      <c r="OFJ125" s="11"/>
      <c r="OFK125" s="11"/>
      <c r="OFL125" s="11"/>
      <c r="OFM125" s="11"/>
      <c r="OFN125" s="11"/>
      <c r="OFO125" s="11"/>
      <c r="OFP125" s="11"/>
      <c r="OFQ125" s="11"/>
      <c r="OFR125" s="11"/>
      <c r="OFS125" s="11"/>
      <c r="OFT125" s="11"/>
      <c r="OFU125" s="11"/>
      <c r="OFV125" s="11"/>
      <c r="OFW125" s="11"/>
      <c r="OFX125" s="11"/>
      <c r="OFY125" s="11"/>
      <c r="OFZ125" s="11"/>
      <c r="OGA125" s="11"/>
      <c r="OGB125" s="11"/>
      <c r="OGC125" s="11"/>
      <c r="OGD125" s="11"/>
      <c r="OGE125" s="11"/>
      <c r="OGF125" s="11"/>
      <c r="OGG125" s="11"/>
      <c r="OGH125" s="11"/>
      <c r="OGI125" s="11"/>
      <c r="OGJ125" s="11"/>
      <c r="OGK125" s="11"/>
      <c r="OGL125" s="11"/>
      <c r="OGM125" s="11"/>
      <c r="OGN125" s="11"/>
      <c r="OGO125" s="11"/>
      <c r="OGP125" s="11"/>
      <c r="OGQ125" s="11"/>
      <c r="OGR125" s="11"/>
      <c r="OGS125" s="11"/>
      <c r="OGT125" s="11"/>
      <c r="OGU125" s="11"/>
      <c r="OGV125" s="11"/>
      <c r="OGW125" s="11"/>
      <c r="OGX125" s="11"/>
      <c r="OGY125" s="11"/>
      <c r="OGZ125" s="11"/>
      <c r="OHA125" s="11"/>
      <c r="OHB125" s="11"/>
      <c r="OHC125" s="11"/>
      <c r="OHD125" s="11"/>
      <c r="OHE125" s="11"/>
      <c r="OHF125" s="11"/>
      <c r="OHG125" s="11"/>
      <c r="OHH125" s="11"/>
      <c r="OHI125" s="11"/>
      <c r="OHJ125" s="11"/>
      <c r="OHK125" s="11"/>
      <c r="OHL125" s="11"/>
      <c r="OHM125" s="11"/>
      <c r="OHN125" s="11"/>
      <c r="OHO125" s="11"/>
      <c r="OHP125" s="11"/>
      <c r="OHQ125" s="11"/>
      <c r="OHR125" s="11"/>
      <c r="OHS125" s="11"/>
      <c r="OHT125" s="11"/>
      <c r="OHU125" s="11"/>
      <c r="OHV125" s="11"/>
      <c r="OHW125" s="11"/>
      <c r="OHX125" s="11"/>
      <c r="OHY125" s="11"/>
      <c r="OHZ125" s="11"/>
      <c r="OIA125" s="11"/>
      <c r="OIB125" s="11"/>
      <c r="OIC125" s="11"/>
      <c r="OID125" s="11"/>
      <c r="OIE125" s="11"/>
      <c r="OIF125" s="11"/>
      <c r="OIG125" s="11"/>
      <c r="OIH125" s="11"/>
      <c r="OII125" s="11"/>
      <c r="OIJ125" s="11"/>
      <c r="OIK125" s="11"/>
      <c r="OIL125" s="11"/>
      <c r="OIM125" s="11"/>
      <c r="OIN125" s="11"/>
      <c r="OIO125" s="11"/>
      <c r="OIP125" s="11"/>
      <c r="OIQ125" s="11"/>
      <c r="OIR125" s="11"/>
      <c r="OIS125" s="11"/>
      <c r="OIT125" s="11"/>
      <c r="OIU125" s="11"/>
      <c r="OIV125" s="11"/>
      <c r="OIW125" s="11"/>
      <c r="OIX125" s="11"/>
      <c r="OIY125" s="11"/>
      <c r="OIZ125" s="11"/>
      <c r="OJA125" s="11"/>
      <c r="OJB125" s="11"/>
      <c r="OJC125" s="11"/>
      <c r="OJD125" s="11"/>
      <c r="OJE125" s="11"/>
      <c r="OJF125" s="11"/>
      <c r="OJG125" s="11"/>
      <c r="OJH125" s="11"/>
      <c r="OJI125" s="11"/>
      <c r="OJJ125" s="11"/>
      <c r="OJK125" s="11"/>
      <c r="OJL125" s="11"/>
      <c r="OJM125" s="11"/>
      <c r="OJN125" s="11"/>
      <c r="OJO125" s="11"/>
      <c r="OJP125" s="11"/>
      <c r="OJQ125" s="11"/>
      <c r="OJR125" s="11"/>
      <c r="OJS125" s="11"/>
      <c r="OJT125" s="11"/>
      <c r="OJU125" s="11"/>
      <c r="OJV125" s="11"/>
      <c r="OJW125" s="11"/>
      <c r="OJX125" s="11"/>
      <c r="OJY125" s="11"/>
      <c r="OJZ125" s="11"/>
      <c r="OKA125" s="11"/>
      <c r="OKB125" s="11"/>
      <c r="OKC125" s="11"/>
      <c r="OKD125" s="11"/>
      <c r="OKE125" s="11"/>
      <c r="OKF125" s="11"/>
      <c r="OKG125" s="11"/>
      <c r="OKH125" s="11"/>
      <c r="OKI125" s="11"/>
      <c r="OKJ125" s="11"/>
      <c r="OKK125" s="11"/>
      <c r="OKL125" s="11"/>
      <c r="OKM125" s="11"/>
      <c r="OKN125" s="11"/>
      <c r="OKO125" s="11"/>
      <c r="OKP125" s="11"/>
      <c r="OKQ125" s="11"/>
      <c r="OKR125" s="11"/>
      <c r="OKS125" s="11"/>
      <c r="OKT125" s="11"/>
      <c r="OKU125" s="11"/>
      <c r="OKV125" s="11"/>
      <c r="OKW125" s="11"/>
      <c r="OKX125" s="11"/>
      <c r="OKY125" s="11"/>
      <c r="OKZ125" s="11"/>
      <c r="OLA125" s="11"/>
      <c r="OLB125" s="11"/>
      <c r="OLC125" s="11"/>
      <c r="OLD125" s="11"/>
      <c r="OLE125" s="11"/>
      <c r="OLF125" s="11"/>
      <c r="OLG125" s="11"/>
      <c r="OLH125" s="11"/>
      <c r="OLI125" s="11"/>
      <c r="OLJ125" s="11"/>
      <c r="OLK125" s="11"/>
      <c r="OLL125" s="11"/>
      <c r="OLM125" s="11"/>
      <c r="OLN125" s="11"/>
      <c r="OLO125" s="11"/>
      <c r="OLP125" s="11"/>
      <c r="OLQ125" s="11"/>
      <c r="OLR125" s="11"/>
      <c r="OLS125" s="11"/>
      <c r="OLT125" s="11"/>
      <c r="OLU125" s="11"/>
      <c r="OLV125" s="11"/>
      <c r="OLW125" s="11"/>
      <c r="OLX125" s="11"/>
      <c r="OLY125" s="11"/>
      <c r="OLZ125" s="11"/>
      <c r="OMA125" s="11"/>
      <c r="OMB125" s="11"/>
      <c r="OMC125" s="11"/>
      <c r="OMD125" s="11"/>
      <c r="OME125" s="11"/>
      <c r="OMF125" s="11"/>
      <c r="OMG125" s="11"/>
      <c r="OMH125" s="11"/>
      <c r="OMI125" s="11"/>
      <c r="OMJ125" s="11"/>
      <c r="OMK125" s="11"/>
      <c r="OML125" s="11"/>
      <c r="OMM125" s="11"/>
      <c r="OMN125" s="11"/>
      <c r="OMO125" s="11"/>
      <c r="OMP125" s="11"/>
      <c r="OMQ125" s="11"/>
      <c r="OMR125" s="11"/>
      <c r="OMS125" s="11"/>
      <c r="OMT125" s="11"/>
      <c r="OMU125" s="11"/>
      <c r="OMV125" s="11"/>
      <c r="OMW125" s="11"/>
      <c r="OMX125" s="11"/>
      <c r="OMY125" s="11"/>
      <c r="OMZ125" s="11"/>
      <c r="ONA125" s="11"/>
      <c r="ONB125" s="11"/>
      <c r="ONC125" s="11"/>
      <c r="OND125" s="11"/>
      <c r="ONE125" s="11"/>
      <c r="ONF125" s="11"/>
      <c r="ONG125" s="11"/>
      <c r="ONH125" s="11"/>
      <c r="ONI125" s="11"/>
      <c r="ONJ125" s="11"/>
      <c r="ONK125" s="11"/>
      <c r="ONL125" s="11"/>
      <c r="ONM125" s="11"/>
      <c r="ONN125" s="11"/>
      <c r="ONO125" s="11"/>
      <c r="ONP125" s="11"/>
      <c r="ONQ125" s="11"/>
      <c r="ONR125" s="11"/>
      <c r="ONS125" s="11"/>
      <c r="ONT125" s="11"/>
      <c r="ONU125" s="11"/>
      <c r="ONV125" s="11"/>
      <c r="ONW125" s="11"/>
      <c r="ONX125" s="11"/>
      <c r="ONY125" s="11"/>
      <c r="ONZ125" s="11"/>
      <c r="OOA125" s="11"/>
      <c r="OOB125" s="11"/>
      <c r="OOC125" s="11"/>
      <c r="OOD125" s="11"/>
      <c r="OOE125" s="11"/>
      <c r="OOF125" s="11"/>
      <c r="OOG125" s="11"/>
      <c r="OOH125" s="11"/>
      <c r="OOI125" s="11"/>
      <c r="OOJ125" s="11"/>
      <c r="OOK125" s="11"/>
      <c r="OOL125" s="11"/>
      <c r="OOM125" s="11"/>
      <c r="OON125" s="11"/>
      <c r="OOO125" s="11"/>
      <c r="OOP125" s="11"/>
      <c r="OOQ125" s="11"/>
      <c r="OOR125" s="11"/>
      <c r="OOS125" s="11"/>
      <c r="OOT125" s="11"/>
      <c r="OOU125" s="11"/>
      <c r="OOV125" s="11"/>
      <c r="OOW125" s="11"/>
      <c r="OOX125" s="11"/>
      <c r="OOY125" s="11"/>
      <c r="OOZ125" s="11"/>
      <c r="OPA125" s="11"/>
      <c r="OPB125" s="11"/>
      <c r="OPC125" s="11"/>
      <c r="OPD125" s="11"/>
      <c r="OPE125" s="11"/>
      <c r="OPF125" s="11"/>
      <c r="OPG125" s="11"/>
      <c r="OPH125" s="11"/>
      <c r="OPI125" s="11"/>
      <c r="OPJ125" s="11"/>
      <c r="OPK125" s="11"/>
      <c r="OPL125" s="11"/>
      <c r="OPM125" s="11"/>
      <c r="OPN125" s="11"/>
      <c r="OPO125" s="11"/>
      <c r="OPP125" s="11"/>
      <c r="OPQ125" s="11"/>
      <c r="OPR125" s="11"/>
      <c r="OPS125" s="11"/>
      <c r="OPT125" s="11"/>
      <c r="OPU125" s="11"/>
      <c r="OPV125" s="11"/>
      <c r="OPW125" s="11"/>
      <c r="OPX125" s="11"/>
      <c r="OPY125" s="11"/>
      <c r="OPZ125" s="11"/>
      <c r="OQA125" s="11"/>
      <c r="OQB125" s="11"/>
      <c r="OQC125" s="11"/>
      <c r="OQD125" s="11"/>
      <c r="OQE125" s="11"/>
      <c r="OQF125" s="11"/>
      <c r="OQG125" s="11"/>
      <c r="OQH125" s="11"/>
      <c r="OQI125" s="11"/>
      <c r="OQJ125" s="11"/>
      <c r="OQK125" s="11"/>
      <c r="OQL125" s="11"/>
      <c r="OQM125" s="11"/>
      <c r="OQN125" s="11"/>
      <c r="OQO125" s="11"/>
      <c r="OQP125" s="11"/>
      <c r="OQQ125" s="11"/>
      <c r="OQR125" s="11"/>
      <c r="OQS125" s="11"/>
      <c r="OQT125" s="11"/>
      <c r="OQU125" s="11"/>
      <c r="OQV125" s="11"/>
      <c r="OQW125" s="11"/>
      <c r="OQX125" s="11"/>
      <c r="OQY125" s="11"/>
      <c r="OQZ125" s="11"/>
      <c r="ORA125" s="11"/>
      <c r="ORB125" s="11"/>
      <c r="ORC125" s="11"/>
      <c r="ORD125" s="11"/>
      <c r="ORE125" s="11"/>
      <c r="ORF125" s="11"/>
      <c r="ORG125" s="11"/>
      <c r="ORH125" s="11"/>
      <c r="ORI125" s="11"/>
      <c r="ORJ125" s="11"/>
      <c r="ORK125" s="11"/>
      <c r="ORL125" s="11"/>
      <c r="ORM125" s="11"/>
      <c r="ORN125" s="11"/>
      <c r="ORO125" s="11"/>
      <c r="ORP125" s="11"/>
      <c r="ORQ125" s="11"/>
      <c r="ORR125" s="11"/>
      <c r="ORS125" s="11"/>
      <c r="ORT125" s="11"/>
      <c r="ORU125" s="11"/>
      <c r="ORV125" s="11"/>
      <c r="ORW125" s="11"/>
      <c r="ORX125" s="11"/>
      <c r="ORY125" s="11"/>
      <c r="ORZ125" s="11"/>
      <c r="OSA125" s="11"/>
      <c r="OSB125" s="11"/>
      <c r="OSC125" s="11"/>
      <c r="OSD125" s="11"/>
      <c r="OSE125" s="11"/>
      <c r="OSF125" s="11"/>
      <c r="OSG125" s="11"/>
      <c r="OSH125" s="11"/>
      <c r="OSI125" s="11"/>
      <c r="OSJ125" s="11"/>
      <c r="OSK125" s="11"/>
      <c r="OSL125" s="11"/>
      <c r="OSM125" s="11"/>
      <c r="OSN125" s="11"/>
      <c r="OSO125" s="11"/>
      <c r="OSP125" s="11"/>
      <c r="OSQ125" s="11"/>
      <c r="OSR125" s="11"/>
      <c r="OSS125" s="11"/>
      <c r="OST125" s="11"/>
      <c r="OSU125" s="11"/>
      <c r="OSV125" s="11"/>
      <c r="OSW125" s="11"/>
      <c r="OSX125" s="11"/>
      <c r="OSY125" s="11"/>
      <c r="OSZ125" s="11"/>
      <c r="OTA125" s="11"/>
      <c r="OTB125" s="11"/>
      <c r="OTC125" s="11"/>
      <c r="OTD125" s="11"/>
      <c r="OTE125" s="11"/>
      <c r="OTF125" s="11"/>
      <c r="OTG125" s="11"/>
      <c r="OTH125" s="11"/>
      <c r="OTI125" s="11"/>
      <c r="OTJ125" s="11"/>
      <c r="OTK125" s="11"/>
      <c r="OTL125" s="11"/>
      <c r="OTM125" s="11"/>
      <c r="OTN125" s="11"/>
      <c r="OTO125" s="11"/>
      <c r="OTP125" s="11"/>
      <c r="OTQ125" s="11"/>
      <c r="OTR125" s="11"/>
      <c r="OTS125" s="11"/>
      <c r="OTT125" s="11"/>
      <c r="OTU125" s="11"/>
      <c r="OTV125" s="11"/>
      <c r="OTW125" s="11"/>
      <c r="OTX125" s="11"/>
      <c r="OTY125" s="11"/>
      <c r="OTZ125" s="11"/>
      <c r="OUA125" s="11"/>
      <c r="OUB125" s="11"/>
      <c r="OUC125" s="11"/>
      <c r="OUD125" s="11"/>
      <c r="OUE125" s="11"/>
      <c r="OUF125" s="11"/>
      <c r="OUG125" s="11"/>
      <c r="OUH125" s="11"/>
      <c r="OUI125" s="11"/>
      <c r="OUJ125" s="11"/>
      <c r="OUK125" s="11"/>
      <c r="OUL125" s="11"/>
      <c r="OUM125" s="11"/>
      <c r="OUN125" s="11"/>
      <c r="OUO125" s="11"/>
      <c r="OUP125" s="11"/>
      <c r="OUQ125" s="11"/>
      <c r="OUR125" s="11"/>
      <c r="OUS125" s="11"/>
      <c r="OUT125" s="11"/>
      <c r="OUU125" s="11"/>
      <c r="OUV125" s="11"/>
      <c r="OUW125" s="11"/>
      <c r="OUX125" s="11"/>
      <c r="OUY125" s="11"/>
      <c r="OUZ125" s="11"/>
      <c r="OVA125" s="11"/>
      <c r="OVB125" s="11"/>
      <c r="OVC125" s="11"/>
      <c r="OVD125" s="11"/>
      <c r="OVE125" s="11"/>
      <c r="OVF125" s="11"/>
      <c r="OVG125" s="11"/>
      <c r="OVH125" s="11"/>
      <c r="OVI125" s="11"/>
      <c r="OVJ125" s="11"/>
      <c r="OVK125" s="11"/>
      <c r="OVL125" s="11"/>
      <c r="OVM125" s="11"/>
      <c r="OVN125" s="11"/>
      <c r="OVO125" s="11"/>
      <c r="OVP125" s="11"/>
      <c r="OVQ125" s="11"/>
      <c r="OVR125" s="11"/>
      <c r="OVS125" s="11"/>
      <c r="OVT125" s="11"/>
      <c r="OVU125" s="11"/>
      <c r="OVV125" s="11"/>
      <c r="OVW125" s="11"/>
      <c r="OVX125" s="11"/>
      <c r="OVY125" s="11"/>
      <c r="OVZ125" s="11"/>
      <c r="OWA125" s="11"/>
      <c r="OWB125" s="11"/>
      <c r="OWC125" s="11"/>
      <c r="OWD125" s="11"/>
      <c r="OWE125" s="11"/>
      <c r="OWF125" s="11"/>
      <c r="OWG125" s="11"/>
      <c r="OWH125" s="11"/>
      <c r="OWI125" s="11"/>
      <c r="OWJ125" s="11"/>
      <c r="OWK125" s="11"/>
      <c r="OWL125" s="11"/>
      <c r="OWM125" s="11"/>
      <c r="OWN125" s="11"/>
      <c r="OWO125" s="11"/>
      <c r="OWP125" s="11"/>
      <c r="OWQ125" s="11"/>
      <c r="OWR125" s="11"/>
      <c r="OWS125" s="11"/>
      <c r="OWT125" s="11"/>
      <c r="OWU125" s="11"/>
      <c r="OWV125" s="11"/>
      <c r="OWW125" s="11"/>
      <c r="OWX125" s="11"/>
      <c r="OWY125" s="11"/>
      <c r="OWZ125" s="11"/>
      <c r="OXA125" s="11"/>
      <c r="OXB125" s="11"/>
      <c r="OXC125" s="11"/>
      <c r="OXD125" s="11"/>
      <c r="OXE125" s="11"/>
      <c r="OXF125" s="11"/>
      <c r="OXG125" s="11"/>
      <c r="OXH125" s="11"/>
      <c r="OXI125" s="11"/>
      <c r="OXJ125" s="11"/>
      <c r="OXK125" s="11"/>
      <c r="OXL125" s="11"/>
      <c r="OXM125" s="11"/>
      <c r="OXN125" s="11"/>
      <c r="OXO125" s="11"/>
      <c r="OXP125" s="11"/>
      <c r="OXQ125" s="11"/>
      <c r="OXR125" s="11"/>
      <c r="OXS125" s="11"/>
      <c r="OXT125" s="11"/>
      <c r="OXU125" s="11"/>
      <c r="OXV125" s="11"/>
      <c r="OXW125" s="11"/>
      <c r="OXX125" s="11"/>
      <c r="OXY125" s="11"/>
      <c r="OXZ125" s="11"/>
      <c r="OYA125" s="11"/>
      <c r="OYB125" s="11"/>
      <c r="OYC125" s="11"/>
      <c r="OYD125" s="11"/>
      <c r="OYE125" s="11"/>
      <c r="OYF125" s="11"/>
      <c r="OYG125" s="11"/>
      <c r="OYH125" s="11"/>
      <c r="OYI125" s="11"/>
      <c r="OYJ125" s="11"/>
      <c r="OYK125" s="11"/>
      <c r="OYL125" s="11"/>
      <c r="OYM125" s="11"/>
      <c r="OYN125" s="11"/>
      <c r="OYO125" s="11"/>
      <c r="OYP125" s="11"/>
      <c r="OYQ125" s="11"/>
      <c r="OYR125" s="11"/>
      <c r="OYS125" s="11"/>
      <c r="OYT125" s="11"/>
      <c r="OYU125" s="11"/>
      <c r="OYV125" s="11"/>
      <c r="OYW125" s="11"/>
      <c r="OYX125" s="11"/>
      <c r="OYY125" s="11"/>
      <c r="OYZ125" s="11"/>
      <c r="OZA125" s="11"/>
      <c r="OZB125" s="11"/>
      <c r="OZC125" s="11"/>
      <c r="OZD125" s="11"/>
      <c r="OZE125" s="11"/>
      <c r="OZF125" s="11"/>
      <c r="OZG125" s="11"/>
      <c r="OZH125" s="11"/>
      <c r="OZI125" s="11"/>
      <c r="OZJ125" s="11"/>
      <c r="OZK125" s="11"/>
      <c r="OZL125" s="11"/>
      <c r="OZM125" s="11"/>
      <c r="OZN125" s="11"/>
      <c r="OZO125" s="11"/>
      <c r="OZP125" s="11"/>
      <c r="OZQ125" s="11"/>
      <c r="OZR125" s="11"/>
      <c r="OZS125" s="11"/>
      <c r="OZT125" s="11"/>
      <c r="OZU125" s="11"/>
      <c r="OZV125" s="11"/>
      <c r="OZW125" s="11"/>
      <c r="OZX125" s="11"/>
      <c r="OZY125" s="11"/>
      <c r="OZZ125" s="11"/>
      <c r="PAA125" s="11"/>
      <c r="PAB125" s="11"/>
      <c r="PAC125" s="11"/>
      <c r="PAD125" s="11"/>
      <c r="PAE125" s="11"/>
      <c r="PAF125" s="11"/>
      <c r="PAG125" s="11"/>
      <c r="PAH125" s="11"/>
      <c r="PAI125" s="11"/>
      <c r="PAJ125" s="11"/>
      <c r="PAK125" s="11"/>
      <c r="PAL125" s="11"/>
      <c r="PAM125" s="11"/>
      <c r="PAN125" s="11"/>
      <c r="PAO125" s="11"/>
      <c r="PAP125" s="11"/>
      <c r="PAQ125" s="11"/>
      <c r="PAR125" s="11"/>
      <c r="PAS125" s="11"/>
      <c r="PAT125" s="11"/>
      <c r="PAU125" s="11"/>
      <c r="PAV125" s="11"/>
      <c r="PAW125" s="11"/>
      <c r="PAX125" s="11"/>
      <c r="PAY125" s="11"/>
      <c r="PAZ125" s="11"/>
      <c r="PBA125" s="11"/>
      <c r="PBB125" s="11"/>
      <c r="PBC125" s="11"/>
      <c r="PBD125" s="11"/>
      <c r="PBE125" s="11"/>
      <c r="PBF125" s="11"/>
      <c r="PBG125" s="11"/>
      <c r="PBH125" s="11"/>
      <c r="PBI125" s="11"/>
      <c r="PBJ125" s="11"/>
      <c r="PBK125" s="11"/>
      <c r="PBL125" s="11"/>
      <c r="PBM125" s="11"/>
      <c r="PBN125" s="11"/>
      <c r="PBO125" s="11"/>
      <c r="PBP125" s="11"/>
      <c r="PBQ125" s="11"/>
      <c r="PBR125" s="11"/>
      <c r="PBS125" s="11"/>
      <c r="PBT125" s="11"/>
      <c r="PBU125" s="11"/>
      <c r="PBV125" s="11"/>
      <c r="PBW125" s="11"/>
      <c r="PBX125" s="11"/>
      <c r="PBY125" s="11"/>
      <c r="PBZ125" s="11"/>
      <c r="PCA125" s="11"/>
      <c r="PCB125" s="11"/>
      <c r="PCC125" s="11"/>
      <c r="PCD125" s="11"/>
      <c r="PCE125" s="11"/>
      <c r="PCF125" s="11"/>
      <c r="PCG125" s="11"/>
      <c r="PCH125" s="11"/>
      <c r="PCI125" s="11"/>
      <c r="PCJ125" s="11"/>
      <c r="PCK125" s="11"/>
      <c r="PCL125" s="11"/>
      <c r="PCM125" s="11"/>
      <c r="PCN125" s="11"/>
      <c r="PCO125" s="11"/>
      <c r="PCP125" s="11"/>
      <c r="PCQ125" s="11"/>
      <c r="PCR125" s="11"/>
      <c r="PCS125" s="11"/>
      <c r="PCT125" s="11"/>
      <c r="PCU125" s="11"/>
      <c r="PCV125" s="11"/>
      <c r="PCW125" s="11"/>
      <c r="PCX125" s="11"/>
      <c r="PCY125" s="11"/>
      <c r="PCZ125" s="11"/>
      <c r="PDA125" s="11"/>
      <c r="PDB125" s="11"/>
      <c r="PDC125" s="11"/>
      <c r="PDD125" s="11"/>
      <c r="PDE125" s="11"/>
      <c r="PDF125" s="11"/>
      <c r="PDG125" s="11"/>
      <c r="PDH125" s="11"/>
      <c r="PDI125" s="11"/>
      <c r="PDJ125" s="11"/>
      <c r="PDK125" s="11"/>
      <c r="PDL125" s="11"/>
      <c r="PDM125" s="11"/>
      <c r="PDN125" s="11"/>
      <c r="PDO125" s="11"/>
      <c r="PDP125" s="11"/>
      <c r="PDQ125" s="11"/>
      <c r="PDR125" s="11"/>
      <c r="PDS125" s="11"/>
      <c r="PDT125" s="11"/>
      <c r="PDU125" s="11"/>
      <c r="PDV125" s="11"/>
      <c r="PDW125" s="11"/>
      <c r="PDX125" s="11"/>
      <c r="PDY125" s="11"/>
      <c r="PDZ125" s="11"/>
      <c r="PEA125" s="11"/>
      <c r="PEB125" s="11"/>
      <c r="PEC125" s="11"/>
      <c r="PED125" s="11"/>
      <c r="PEE125" s="11"/>
      <c r="PEF125" s="11"/>
      <c r="PEG125" s="11"/>
      <c r="PEH125" s="11"/>
      <c r="PEI125" s="11"/>
      <c r="PEJ125" s="11"/>
      <c r="PEK125" s="11"/>
      <c r="PEL125" s="11"/>
      <c r="PEM125" s="11"/>
      <c r="PEN125" s="11"/>
      <c r="PEO125" s="11"/>
      <c r="PEP125" s="11"/>
      <c r="PEQ125" s="11"/>
      <c r="PER125" s="11"/>
      <c r="PES125" s="11"/>
      <c r="PET125" s="11"/>
      <c r="PEU125" s="11"/>
      <c r="PEV125" s="11"/>
      <c r="PEW125" s="11"/>
      <c r="PEX125" s="11"/>
      <c r="PEY125" s="11"/>
      <c r="PEZ125" s="11"/>
      <c r="PFA125" s="11"/>
      <c r="PFB125" s="11"/>
      <c r="PFC125" s="11"/>
      <c r="PFD125" s="11"/>
      <c r="PFE125" s="11"/>
      <c r="PFF125" s="11"/>
      <c r="PFG125" s="11"/>
      <c r="PFH125" s="11"/>
      <c r="PFI125" s="11"/>
      <c r="PFJ125" s="11"/>
      <c r="PFK125" s="11"/>
      <c r="PFL125" s="11"/>
      <c r="PFM125" s="11"/>
      <c r="PFN125" s="11"/>
      <c r="PFO125" s="11"/>
      <c r="PFP125" s="11"/>
      <c r="PFQ125" s="11"/>
      <c r="PFR125" s="11"/>
      <c r="PFS125" s="11"/>
      <c r="PFT125" s="11"/>
      <c r="PFU125" s="11"/>
      <c r="PFV125" s="11"/>
      <c r="PFW125" s="11"/>
      <c r="PFX125" s="11"/>
      <c r="PFY125" s="11"/>
      <c r="PFZ125" s="11"/>
      <c r="PGA125" s="11"/>
      <c r="PGB125" s="11"/>
      <c r="PGC125" s="11"/>
      <c r="PGD125" s="11"/>
      <c r="PGE125" s="11"/>
      <c r="PGF125" s="11"/>
      <c r="PGG125" s="11"/>
      <c r="PGH125" s="11"/>
      <c r="PGI125" s="11"/>
      <c r="PGJ125" s="11"/>
      <c r="PGK125" s="11"/>
      <c r="PGL125" s="11"/>
      <c r="PGM125" s="11"/>
      <c r="PGN125" s="11"/>
      <c r="PGO125" s="11"/>
      <c r="PGP125" s="11"/>
      <c r="PGQ125" s="11"/>
      <c r="PGR125" s="11"/>
      <c r="PGS125" s="11"/>
      <c r="PGT125" s="11"/>
      <c r="PGU125" s="11"/>
      <c r="PGV125" s="11"/>
      <c r="PGW125" s="11"/>
      <c r="PGX125" s="11"/>
      <c r="PGY125" s="11"/>
      <c r="PGZ125" s="11"/>
      <c r="PHA125" s="11"/>
      <c r="PHB125" s="11"/>
      <c r="PHC125" s="11"/>
      <c r="PHD125" s="11"/>
      <c r="PHE125" s="11"/>
      <c r="PHF125" s="11"/>
      <c r="PHG125" s="11"/>
      <c r="PHH125" s="11"/>
      <c r="PHI125" s="11"/>
      <c r="PHJ125" s="11"/>
      <c r="PHK125" s="11"/>
      <c r="PHL125" s="11"/>
      <c r="PHM125" s="11"/>
      <c r="PHN125" s="11"/>
      <c r="PHO125" s="11"/>
      <c r="PHP125" s="11"/>
      <c r="PHQ125" s="11"/>
      <c r="PHR125" s="11"/>
      <c r="PHS125" s="11"/>
      <c r="PHT125" s="11"/>
      <c r="PHU125" s="11"/>
      <c r="PHV125" s="11"/>
      <c r="PHW125" s="11"/>
      <c r="PHX125" s="11"/>
      <c r="PHY125" s="11"/>
      <c r="PHZ125" s="11"/>
      <c r="PIA125" s="11"/>
      <c r="PIB125" s="11"/>
      <c r="PIC125" s="11"/>
      <c r="PID125" s="11"/>
      <c r="PIE125" s="11"/>
      <c r="PIF125" s="11"/>
      <c r="PIG125" s="11"/>
      <c r="PIH125" s="11"/>
      <c r="PII125" s="11"/>
      <c r="PIJ125" s="11"/>
      <c r="PIK125" s="11"/>
      <c r="PIL125" s="11"/>
      <c r="PIM125" s="11"/>
      <c r="PIN125" s="11"/>
      <c r="PIO125" s="11"/>
      <c r="PIP125" s="11"/>
      <c r="PIQ125" s="11"/>
      <c r="PIR125" s="11"/>
      <c r="PIS125" s="11"/>
      <c r="PIT125" s="11"/>
      <c r="PIU125" s="11"/>
      <c r="PIV125" s="11"/>
      <c r="PIW125" s="11"/>
      <c r="PIX125" s="11"/>
      <c r="PIY125" s="11"/>
      <c r="PIZ125" s="11"/>
      <c r="PJA125" s="11"/>
      <c r="PJB125" s="11"/>
      <c r="PJC125" s="11"/>
      <c r="PJD125" s="11"/>
      <c r="PJE125" s="11"/>
      <c r="PJF125" s="11"/>
      <c r="PJG125" s="11"/>
      <c r="PJH125" s="11"/>
      <c r="PJI125" s="11"/>
      <c r="PJJ125" s="11"/>
      <c r="PJK125" s="11"/>
      <c r="PJL125" s="11"/>
      <c r="PJM125" s="11"/>
      <c r="PJN125" s="11"/>
      <c r="PJO125" s="11"/>
      <c r="PJP125" s="11"/>
      <c r="PJQ125" s="11"/>
      <c r="PJR125" s="11"/>
      <c r="PJS125" s="11"/>
      <c r="PJT125" s="11"/>
      <c r="PJU125" s="11"/>
      <c r="PJV125" s="11"/>
      <c r="PJW125" s="11"/>
      <c r="PJX125" s="11"/>
      <c r="PJY125" s="11"/>
      <c r="PJZ125" s="11"/>
      <c r="PKA125" s="11"/>
      <c r="PKB125" s="11"/>
      <c r="PKC125" s="11"/>
      <c r="PKD125" s="11"/>
      <c r="PKE125" s="11"/>
      <c r="PKF125" s="11"/>
      <c r="PKG125" s="11"/>
      <c r="PKH125" s="11"/>
      <c r="PKI125" s="11"/>
      <c r="PKJ125" s="11"/>
      <c r="PKK125" s="11"/>
      <c r="PKL125" s="11"/>
      <c r="PKM125" s="11"/>
      <c r="PKN125" s="11"/>
      <c r="PKO125" s="11"/>
      <c r="PKP125" s="11"/>
      <c r="PKQ125" s="11"/>
      <c r="PKR125" s="11"/>
      <c r="PKS125" s="11"/>
      <c r="PKT125" s="11"/>
      <c r="PKU125" s="11"/>
      <c r="PKV125" s="11"/>
      <c r="PKW125" s="11"/>
      <c r="PKX125" s="11"/>
      <c r="PKY125" s="11"/>
      <c r="PKZ125" s="11"/>
      <c r="PLA125" s="11"/>
      <c r="PLB125" s="11"/>
      <c r="PLC125" s="11"/>
      <c r="PLD125" s="11"/>
      <c r="PLE125" s="11"/>
      <c r="PLF125" s="11"/>
      <c r="PLG125" s="11"/>
      <c r="PLH125" s="11"/>
      <c r="PLI125" s="11"/>
      <c r="PLJ125" s="11"/>
      <c r="PLK125" s="11"/>
      <c r="PLL125" s="11"/>
      <c r="PLM125" s="11"/>
      <c r="PLN125" s="11"/>
      <c r="PLO125" s="11"/>
      <c r="PLP125" s="11"/>
      <c r="PLQ125" s="11"/>
      <c r="PLR125" s="11"/>
      <c r="PLS125" s="11"/>
      <c r="PLT125" s="11"/>
      <c r="PLU125" s="11"/>
      <c r="PLV125" s="11"/>
      <c r="PLW125" s="11"/>
      <c r="PLX125" s="11"/>
      <c r="PLY125" s="11"/>
      <c r="PLZ125" s="11"/>
      <c r="PMA125" s="11"/>
      <c r="PMB125" s="11"/>
      <c r="PMC125" s="11"/>
      <c r="PMD125" s="11"/>
      <c r="PME125" s="11"/>
      <c r="PMF125" s="11"/>
      <c r="PMG125" s="11"/>
      <c r="PMH125" s="11"/>
      <c r="PMI125" s="11"/>
      <c r="PMJ125" s="11"/>
      <c r="PMK125" s="11"/>
      <c r="PML125" s="11"/>
      <c r="PMM125" s="11"/>
      <c r="PMN125" s="11"/>
      <c r="PMO125" s="11"/>
      <c r="PMP125" s="11"/>
      <c r="PMQ125" s="11"/>
      <c r="PMR125" s="11"/>
      <c r="PMS125" s="11"/>
      <c r="PMT125" s="11"/>
      <c r="PMU125" s="11"/>
      <c r="PMV125" s="11"/>
      <c r="PMW125" s="11"/>
      <c r="PMX125" s="11"/>
      <c r="PMY125" s="11"/>
      <c r="PMZ125" s="11"/>
      <c r="PNA125" s="11"/>
      <c r="PNB125" s="11"/>
      <c r="PNC125" s="11"/>
      <c r="PND125" s="11"/>
      <c r="PNE125" s="11"/>
      <c r="PNF125" s="11"/>
      <c r="PNG125" s="11"/>
      <c r="PNH125" s="11"/>
      <c r="PNI125" s="11"/>
      <c r="PNJ125" s="11"/>
      <c r="PNK125" s="11"/>
      <c r="PNL125" s="11"/>
      <c r="PNM125" s="11"/>
      <c r="PNN125" s="11"/>
      <c r="PNO125" s="11"/>
      <c r="PNP125" s="11"/>
      <c r="PNQ125" s="11"/>
      <c r="PNR125" s="11"/>
      <c r="PNS125" s="11"/>
      <c r="PNT125" s="11"/>
      <c r="PNU125" s="11"/>
      <c r="PNV125" s="11"/>
      <c r="PNW125" s="11"/>
      <c r="PNX125" s="11"/>
      <c r="PNY125" s="11"/>
      <c r="PNZ125" s="11"/>
      <c r="POA125" s="11"/>
      <c r="POB125" s="11"/>
      <c r="POC125" s="11"/>
      <c r="POD125" s="11"/>
      <c r="POE125" s="11"/>
      <c r="POF125" s="11"/>
      <c r="POG125" s="11"/>
      <c r="POH125" s="11"/>
      <c r="POI125" s="11"/>
      <c r="POJ125" s="11"/>
      <c r="POK125" s="11"/>
      <c r="POL125" s="11"/>
      <c r="POM125" s="11"/>
      <c r="PON125" s="11"/>
      <c r="POO125" s="11"/>
      <c r="POP125" s="11"/>
      <c r="POQ125" s="11"/>
      <c r="POR125" s="11"/>
      <c r="POS125" s="11"/>
      <c r="POT125" s="11"/>
      <c r="POU125" s="11"/>
      <c r="POV125" s="11"/>
      <c r="POW125" s="11"/>
      <c r="POX125" s="11"/>
      <c r="POY125" s="11"/>
      <c r="POZ125" s="11"/>
      <c r="PPA125" s="11"/>
      <c r="PPB125" s="11"/>
      <c r="PPC125" s="11"/>
      <c r="PPD125" s="11"/>
      <c r="PPE125" s="11"/>
      <c r="PPF125" s="11"/>
      <c r="PPG125" s="11"/>
      <c r="PPH125" s="11"/>
      <c r="PPI125" s="11"/>
      <c r="PPJ125" s="11"/>
      <c r="PPK125" s="11"/>
      <c r="PPL125" s="11"/>
      <c r="PPM125" s="11"/>
      <c r="PPN125" s="11"/>
      <c r="PPO125" s="11"/>
      <c r="PPP125" s="11"/>
      <c r="PPQ125" s="11"/>
      <c r="PPR125" s="11"/>
      <c r="PPS125" s="11"/>
      <c r="PPT125" s="11"/>
      <c r="PPU125" s="11"/>
      <c r="PPV125" s="11"/>
      <c r="PPW125" s="11"/>
      <c r="PPX125" s="11"/>
      <c r="PPY125" s="11"/>
      <c r="PPZ125" s="11"/>
      <c r="PQA125" s="11"/>
      <c r="PQB125" s="11"/>
      <c r="PQC125" s="11"/>
      <c r="PQD125" s="11"/>
      <c r="PQE125" s="11"/>
      <c r="PQF125" s="11"/>
      <c r="PQG125" s="11"/>
      <c r="PQH125" s="11"/>
      <c r="PQI125" s="11"/>
      <c r="PQJ125" s="11"/>
      <c r="PQK125" s="11"/>
      <c r="PQL125" s="11"/>
      <c r="PQM125" s="11"/>
      <c r="PQN125" s="11"/>
      <c r="PQO125" s="11"/>
      <c r="PQP125" s="11"/>
      <c r="PQQ125" s="11"/>
      <c r="PQR125" s="11"/>
      <c r="PQS125" s="11"/>
      <c r="PQT125" s="11"/>
      <c r="PQU125" s="11"/>
      <c r="PQV125" s="11"/>
      <c r="PQW125" s="11"/>
      <c r="PQX125" s="11"/>
      <c r="PQY125" s="11"/>
      <c r="PQZ125" s="11"/>
      <c r="PRA125" s="11"/>
      <c r="PRB125" s="11"/>
      <c r="PRC125" s="11"/>
      <c r="PRD125" s="11"/>
      <c r="PRE125" s="11"/>
      <c r="PRF125" s="11"/>
      <c r="PRG125" s="11"/>
      <c r="PRH125" s="11"/>
      <c r="PRI125" s="11"/>
      <c r="PRJ125" s="11"/>
      <c r="PRK125" s="11"/>
      <c r="PRL125" s="11"/>
      <c r="PRM125" s="11"/>
      <c r="PRN125" s="11"/>
      <c r="PRO125" s="11"/>
      <c r="PRP125" s="11"/>
      <c r="PRQ125" s="11"/>
      <c r="PRR125" s="11"/>
      <c r="PRS125" s="11"/>
      <c r="PRT125" s="11"/>
      <c r="PRU125" s="11"/>
      <c r="PRV125" s="11"/>
      <c r="PRW125" s="11"/>
      <c r="PRX125" s="11"/>
      <c r="PRY125" s="11"/>
      <c r="PRZ125" s="11"/>
      <c r="PSA125" s="11"/>
      <c r="PSB125" s="11"/>
      <c r="PSC125" s="11"/>
      <c r="PSD125" s="11"/>
      <c r="PSE125" s="11"/>
      <c r="PSF125" s="11"/>
      <c r="PSG125" s="11"/>
      <c r="PSH125" s="11"/>
      <c r="PSI125" s="11"/>
      <c r="PSJ125" s="11"/>
      <c r="PSK125" s="11"/>
      <c r="PSL125" s="11"/>
      <c r="PSM125" s="11"/>
      <c r="PSN125" s="11"/>
      <c r="PSO125" s="11"/>
      <c r="PSP125" s="11"/>
      <c r="PSQ125" s="11"/>
      <c r="PSR125" s="11"/>
      <c r="PSS125" s="11"/>
      <c r="PST125" s="11"/>
      <c r="PSU125" s="11"/>
      <c r="PSV125" s="11"/>
      <c r="PSW125" s="11"/>
      <c r="PSX125" s="11"/>
      <c r="PSY125" s="11"/>
      <c r="PSZ125" s="11"/>
      <c r="PTA125" s="11"/>
      <c r="PTB125" s="11"/>
      <c r="PTC125" s="11"/>
      <c r="PTD125" s="11"/>
      <c r="PTE125" s="11"/>
      <c r="PTF125" s="11"/>
      <c r="PTG125" s="11"/>
      <c r="PTH125" s="11"/>
      <c r="PTI125" s="11"/>
      <c r="PTJ125" s="11"/>
      <c r="PTK125" s="11"/>
      <c r="PTL125" s="11"/>
      <c r="PTM125" s="11"/>
      <c r="PTN125" s="11"/>
      <c r="PTO125" s="11"/>
      <c r="PTP125" s="11"/>
      <c r="PTQ125" s="11"/>
      <c r="PTR125" s="11"/>
      <c r="PTS125" s="11"/>
      <c r="PTT125" s="11"/>
      <c r="PTU125" s="11"/>
      <c r="PTV125" s="11"/>
      <c r="PTW125" s="11"/>
      <c r="PTX125" s="11"/>
      <c r="PTY125" s="11"/>
      <c r="PTZ125" s="11"/>
      <c r="PUA125" s="11"/>
      <c r="PUB125" s="11"/>
      <c r="PUC125" s="11"/>
      <c r="PUD125" s="11"/>
      <c r="PUE125" s="11"/>
      <c r="PUF125" s="11"/>
      <c r="PUG125" s="11"/>
      <c r="PUH125" s="11"/>
      <c r="PUI125" s="11"/>
      <c r="PUJ125" s="11"/>
      <c r="PUK125" s="11"/>
      <c r="PUL125" s="11"/>
      <c r="PUM125" s="11"/>
      <c r="PUN125" s="11"/>
      <c r="PUO125" s="11"/>
      <c r="PUP125" s="11"/>
      <c r="PUQ125" s="11"/>
      <c r="PUR125" s="11"/>
      <c r="PUS125" s="11"/>
      <c r="PUT125" s="11"/>
      <c r="PUU125" s="11"/>
      <c r="PUV125" s="11"/>
      <c r="PUW125" s="11"/>
      <c r="PUX125" s="11"/>
      <c r="PUY125" s="11"/>
      <c r="PUZ125" s="11"/>
      <c r="PVA125" s="11"/>
      <c r="PVB125" s="11"/>
      <c r="PVC125" s="11"/>
      <c r="PVD125" s="11"/>
      <c r="PVE125" s="11"/>
      <c r="PVF125" s="11"/>
      <c r="PVG125" s="11"/>
      <c r="PVH125" s="11"/>
      <c r="PVI125" s="11"/>
      <c r="PVJ125" s="11"/>
      <c r="PVK125" s="11"/>
      <c r="PVL125" s="11"/>
      <c r="PVM125" s="11"/>
      <c r="PVN125" s="11"/>
      <c r="PVO125" s="11"/>
      <c r="PVP125" s="11"/>
      <c r="PVQ125" s="11"/>
      <c r="PVR125" s="11"/>
      <c r="PVS125" s="11"/>
      <c r="PVT125" s="11"/>
      <c r="PVU125" s="11"/>
      <c r="PVV125" s="11"/>
      <c r="PVW125" s="11"/>
      <c r="PVX125" s="11"/>
      <c r="PVY125" s="11"/>
      <c r="PVZ125" s="11"/>
      <c r="PWA125" s="11"/>
      <c r="PWB125" s="11"/>
      <c r="PWC125" s="11"/>
      <c r="PWD125" s="11"/>
      <c r="PWE125" s="11"/>
      <c r="PWF125" s="11"/>
      <c r="PWG125" s="11"/>
      <c r="PWH125" s="11"/>
      <c r="PWI125" s="11"/>
      <c r="PWJ125" s="11"/>
      <c r="PWK125" s="11"/>
      <c r="PWL125" s="11"/>
      <c r="PWM125" s="11"/>
      <c r="PWN125" s="11"/>
      <c r="PWO125" s="11"/>
      <c r="PWP125" s="11"/>
      <c r="PWQ125" s="11"/>
      <c r="PWR125" s="11"/>
      <c r="PWS125" s="11"/>
      <c r="PWT125" s="11"/>
      <c r="PWU125" s="11"/>
      <c r="PWV125" s="11"/>
      <c r="PWW125" s="11"/>
      <c r="PWX125" s="11"/>
      <c r="PWY125" s="11"/>
      <c r="PWZ125" s="11"/>
      <c r="PXA125" s="11"/>
      <c r="PXB125" s="11"/>
      <c r="PXC125" s="11"/>
      <c r="PXD125" s="11"/>
      <c r="PXE125" s="11"/>
      <c r="PXF125" s="11"/>
      <c r="PXG125" s="11"/>
      <c r="PXH125" s="11"/>
      <c r="PXI125" s="11"/>
      <c r="PXJ125" s="11"/>
      <c r="PXK125" s="11"/>
      <c r="PXL125" s="11"/>
      <c r="PXM125" s="11"/>
      <c r="PXN125" s="11"/>
      <c r="PXO125" s="11"/>
      <c r="PXP125" s="11"/>
      <c r="PXQ125" s="11"/>
      <c r="PXR125" s="11"/>
      <c r="PXS125" s="11"/>
      <c r="PXT125" s="11"/>
      <c r="PXU125" s="11"/>
      <c r="PXV125" s="11"/>
      <c r="PXW125" s="11"/>
      <c r="PXX125" s="11"/>
      <c r="PXY125" s="11"/>
      <c r="PXZ125" s="11"/>
      <c r="PYA125" s="11"/>
      <c r="PYB125" s="11"/>
      <c r="PYC125" s="11"/>
      <c r="PYD125" s="11"/>
      <c r="PYE125" s="11"/>
      <c r="PYF125" s="11"/>
      <c r="PYG125" s="11"/>
      <c r="PYH125" s="11"/>
      <c r="PYI125" s="11"/>
      <c r="PYJ125" s="11"/>
      <c r="PYK125" s="11"/>
      <c r="PYL125" s="11"/>
      <c r="PYM125" s="11"/>
      <c r="PYN125" s="11"/>
      <c r="PYO125" s="11"/>
      <c r="PYP125" s="11"/>
      <c r="PYQ125" s="11"/>
      <c r="PYR125" s="11"/>
      <c r="PYS125" s="11"/>
      <c r="PYT125" s="11"/>
      <c r="PYU125" s="11"/>
      <c r="PYV125" s="11"/>
      <c r="PYW125" s="11"/>
      <c r="PYX125" s="11"/>
      <c r="PYY125" s="11"/>
      <c r="PYZ125" s="11"/>
      <c r="PZA125" s="11"/>
      <c r="PZB125" s="11"/>
      <c r="PZC125" s="11"/>
      <c r="PZD125" s="11"/>
      <c r="PZE125" s="11"/>
      <c r="PZF125" s="11"/>
      <c r="PZG125" s="11"/>
      <c r="PZH125" s="11"/>
      <c r="PZI125" s="11"/>
      <c r="PZJ125" s="11"/>
      <c r="PZK125" s="11"/>
      <c r="PZL125" s="11"/>
      <c r="PZM125" s="11"/>
      <c r="PZN125" s="11"/>
      <c r="PZO125" s="11"/>
      <c r="PZP125" s="11"/>
      <c r="PZQ125" s="11"/>
      <c r="PZR125" s="11"/>
      <c r="PZS125" s="11"/>
      <c r="PZT125" s="11"/>
      <c r="PZU125" s="11"/>
      <c r="PZV125" s="11"/>
      <c r="PZW125" s="11"/>
      <c r="PZX125" s="11"/>
      <c r="PZY125" s="11"/>
      <c r="PZZ125" s="11"/>
      <c r="QAA125" s="11"/>
      <c r="QAB125" s="11"/>
      <c r="QAC125" s="11"/>
      <c r="QAD125" s="11"/>
      <c r="QAE125" s="11"/>
      <c r="QAF125" s="11"/>
      <c r="QAG125" s="11"/>
      <c r="QAH125" s="11"/>
      <c r="QAI125" s="11"/>
      <c r="QAJ125" s="11"/>
      <c r="QAK125" s="11"/>
      <c r="QAL125" s="11"/>
      <c r="QAM125" s="11"/>
      <c r="QAN125" s="11"/>
      <c r="QAO125" s="11"/>
      <c r="QAP125" s="11"/>
      <c r="QAQ125" s="11"/>
      <c r="QAR125" s="11"/>
      <c r="QAS125" s="11"/>
      <c r="QAT125" s="11"/>
      <c r="QAU125" s="11"/>
      <c r="QAV125" s="11"/>
      <c r="QAW125" s="11"/>
      <c r="QAX125" s="11"/>
      <c r="QAY125" s="11"/>
      <c r="QAZ125" s="11"/>
      <c r="QBA125" s="11"/>
      <c r="QBB125" s="11"/>
      <c r="QBC125" s="11"/>
      <c r="QBD125" s="11"/>
      <c r="QBE125" s="11"/>
      <c r="QBF125" s="11"/>
      <c r="QBG125" s="11"/>
      <c r="QBH125" s="11"/>
      <c r="QBI125" s="11"/>
      <c r="QBJ125" s="11"/>
      <c r="QBK125" s="11"/>
      <c r="QBL125" s="11"/>
      <c r="QBM125" s="11"/>
      <c r="QBN125" s="11"/>
      <c r="QBO125" s="11"/>
      <c r="QBP125" s="11"/>
      <c r="QBQ125" s="11"/>
      <c r="QBR125" s="11"/>
      <c r="QBS125" s="11"/>
      <c r="QBT125" s="11"/>
      <c r="QBU125" s="11"/>
      <c r="QBV125" s="11"/>
      <c r="QBW125" s="11"/>
      <c r="QBX125" s="11"/>
      <c r="QBY125" s="11"/>
      <c r="QBZ125" s="11"/>
      <c r="QCA125" s="11"/>
      <c r="QCB125" s="11"/>
      <c r="QCC125" s="11"/>
      <c r="QCD125" s="11"/>
      <c r="QCE125" s="11"/>
      <c r="QCF125" s="11"/>
      <c r="QCG125" s="11"/>
      <c r="QCH125" s="11"/>
      <c r="QCI125" s="11"/>
      <c r="QCJ125" s="11"/>
      <c r="QCK125" s="11"/>
      <c r="QCL125" s="11"/>
      <c r="QCM125" s="11"/>
      <c r="QCN125" s="11"/>
      <c r="QCO125" s="11"/>
      <c r="QCP125" s="11"/>
      <c r="QCQ125" s="11"/>
      <c r="QCR125" s="11"/>
      <c r="QCS125" s="11"/>
      <c r="QCT125" s="11"/>
      <c r="QCU125" s="11"/>
      <c r="QCV125" s="11"/>
      <c r="QCW125" s="11"/>
      <c r="QCX125" s="11"/>
      <c r="QCY125" s="11"/>
      <c r="QCZ125" s="11"/>
      <c r="QDA125" s="11"/>
      <c r="QDB125" s="11"/>
      <c r="QDC125" s="11"/>
      <c r="QDD125" s="11"/>
      <c r="QDE125" s="11"/>
      <c r="QDF125" s="11"/>
      <c r="QDG125" s="11"/>
      <c r="QDH125" s="11"/>
      <c r="QDI125" s="11"/>
      <c r="QDJ125" s="11"/>
      <c r="QDK125" s="11"/>
      <c r="QDL125" s="11"/>
      <c r="QDM125" s="11"/>
      <c r="QDN125" s="11"/>
      <c r="QDO125" s="11"/>
      <c r="QDP125" s="11"/>
      <c r="QDQ125" s="11"/>
      <c r="QDR125" s="11"/>
      <c r="QDS125" s="11"/>
      <c r="QDT125" s="11"/>
      <c r="QDU125" s="11"/>
      <c r="QDV125" s="11"/>
      <c r="QDW125" s="11"/>
      <c r="QDX125" s="11"/>
      <c r="QDY125" s="11"/>
      <c r="QDZ125" s="11"/>
      <c r="QEA125" s="11"/>
      <c r="QEB125" s="11"/>
      <c r="QEC125" s="11"/>
      <c r="QED125" s="11"/>
      <c r="QEE125" s="11"/>
      <c r="QEF125" s="11"/>
      <c r="QEG125" s="11"/>
      <c r="QEH125" s="11"/>
      <c r="QEI125" s="11"/>
      <c r="QEJ125" s="11"/>
      <c r="QEK125" s="11"/>
      <c r="QEL125" s="11"/>
      <c r="QEM125" s="11"/>
      <c r="QEN125" s="11"/>
      <c r="QEO125" s="11"/>
      <c r="QEP125" s="11"/>
      <c r="QEQ125" s="11"/>
      <c r="QER125" s="11"/>
      <c r="QES125" s="11"/>
      <c r="QET125" s="11"/>
      <c r="QEU125" s="11"/>
      <c r="QEV125" s="11"/>
      <c r="QEW125" s="11"/>
      <c r="QEX125" s="11"/>
      <c r="QEY125" s="11"/>
      <c r="QEZ125" s="11"/>
      <c r="QFA125" s="11"/>
      <c r="QFB125" s="11"/>
      <c r="QFC125" s="11"/>
      <c r="QFD125" s="11"/>
      <c r="QFE125" s="11"/>
      <c r="QFF125" s="11"/>
      <c r="QFG125" s="11"/>
      <c r="QFH125" s="11"/>
      <c r="QFI125" s="11"/>
      <c r="QFJ125" s="11"/>
      <c r="QFK125" s="11"/>
      <c r="QFL125" s="11"/>
      <c r="QFM125" s="11"/>
      <c r="QFN125" s="11"/>
      <c r="QFO125" s="11"/>
      <c r="QFP125" s="11"/>
      <c r="QFQ125" s="11"/>
      <c r="QFR125" s="11"/>
      <c r="QFS125" s="11"/>
      <c r="QFT125" s="11"/>
      <c r="QFU125" s="11"/>
      <c r="QFV125" s="11"/>
      <c r="QFW125" s="11"/>
      <c r="QFX125" s="11"/>
      <c r="QFY125" s="11"/>
      <c r="QFZ125" s="11"/>
      <c r="QGA125" s="11"/>
      <c r="QGB125" s="11"/>
      <c r="QGC125" s="11"/>
      <c r="QGD125" s="11"/>
      <c r="QGE125" s="11"/>
      <c r="QGF125" s="11"/>
      <c r="QGG125" s="11"/>
      <c r="QGH125" s="11"/>
      <c r="QGI125" s="11"/>
      <c r="QGJ125" s="11"/>
      <c r="QGK125" s="11"/>
      <c r="QGL125" s="11"/>
      <c r="QGM125" s="11"/>
      <c r="QGN125" s="11"/>
      <c r="QGO125" s="11"/>
      <c r="QGP125" s="11"/>
      <c r="QGQ125" s="11"/>
      <c r="QGR125" s="11"/>
      <c r="QGS125" s="11"/>
      <c r="QGT125" s="11"/>
      <c r="QGU125" s="11"/>
      <c r="QGV125" s="11"/>
      <c r="QGW125" s="11"/>
      <c r="QGX125" s="11"/>
      <c r="QGY125" s="11"/>
      <c r="QGZ125" s="11"/>
      <c r="QHA125" s="11"/>
      <c r="QHB125" s="11"/>
      <c r="QHC125" s="11"/>
      <c r="QHD125" s="11"/>
      <c r="QHE125" s="11"/>
      <c r="QHF125" s="11"/>
      <c r="QHG125" s="11"/>
      <c r="QHH125" s="11"/>
      <c r="QHI125" s="11"/>
      <c r="QHJ125" s="11"/>
      <c r="QHK125" s="11"/>
      <c r="QHL125" s="11"/>
      <c r="QHM125" s="11"/>
      <c r="QHN125" s="11"/>
      <c r="QHO125" s="11"/>
      <c r="QHP125" s="11"/>
      <c r="QHQ125" s="11"/>
      <c r="QHR125" s="11"/>
      <c r="QHS125" s="11"/>
      <c r="QHT125" s="11"/>
      <c r="QHU125" s="11"/>
      <c r="QHV125" s="11"/>
      <c r="QHW125" s="11"/>
      <c r="QHX125" s="11"/>
      <c r="QHY125" s="11"/>
      <c r="QHZ125" s="11"/>
      <c r="QIA125" s="11"/>
      <c r="QIB125" s="11"/>
      <c r="QIC125" s="11"/>
      <c r="QID125" s="11"/>
      <c r="QIE125" s="11"/>
      <c r="QIF125" s="11"/>
      <c r="QIG125" s="11"/>
      <c r="QIH125" s="11"/>
      <c r="QII125" s="11"/>
      <c r="QIJ125" s="11"/>
      <c r="QIK125" s="11"/>
      <c r="QIL125" s="11"/>
      <c r="QIM125" s="11"/>
      <c r="QIN125" s="11"/>
      <c r="QIO125" s="11"/>
      <c r="QIP125" s="11"/>
      <c r="QIQ125" s="11"/>
      <c r="QIR125" s="11"/>
      <c r="QIS125" s="11"/>
      <c r="QIT125" s="11"/>
      <c r="QIU125" s="11"/>
      <c r="QIV125" s="11"/>
      <c r="QIW125" s="11"/>
      <c r="QIX125" s="11"/>
      <c r="QIY125" s="11"/>
      <c r="QIZ125" s="11"/>
      <c r="QJA125" s="11"/>
      <c r="QJB125" s="11"/>
      <c r="QJC125" s="11"/>
      <c r="QJD125" s="11"/>
      <c r="QJE125" s="11"/>
      <c r="QJF125" s="11"/>
      <c r="QJG125" s="11"/>
      <c r="QJH125" s="11"/>
      <c r="QJI125" s="11"/>
      <c r="QJJ125" s="11"/>
      <c r="QJK125" s="11"/>
      <c r="QJL125" s="11"/>
      <c r="QJM125" s="11"/>
      <c r="QJN125" s="11"/>
      <c r="QJO125" s="11"/>
      <c r="QJP125" s="11"/>
      <c r="QJQ125" s="11"/>
      <c r="QJR125" s="11"/>
      <c r="QJS125" s="11"/>
      <c r="QJT125" s="11"/>
      <c r="QJU125" s="11"/>
      <c r="QJV125" s="11"/>
      <c r="QJW125" s="11"/>
      <c r="QJX125" s="11"/>
      <c r="QJY125" s="11"/>
      <c r="QJZ125" s="11"/>
      <c r="QKA125" s="11"/>
      <c r="QKB125" s="11"/>
      <c r="QKC125" s="11"/>
      <c r="QKD125" s="11"/>
      <c r="QKE125" s="11"/>
      <c r="QKF125" s="11"/>
      <c r="QKG125" s="11"/>
      <c r="QKH125" s="11"/>
      <c r="QKI125" s="11"/>
      <c r="QKJ125" s="11"/>
      <c r="QKK125" s="11"/>
      <c r="QKL125" s="11"/>
      <c r="QKM125" s="11"/>
      <c r="QKN125" s="11"/>
      <c r="QKO125" s="11"/>
      <c r="QKP125" s="11"/>
      <c r="QKQ125" s="11"/>
      <c r="QKR125" s="11"/>
      <c r="QKS125" s="11"/>
      <c r="QKT125" s="11"/>
      <c r="QKU125" s="11"/>
      <c r="QKV125" s="11"/>
      <c r="QKW125" s="11"/>
      <c r="QKX125" s="11"/>
      <c r="QKY125" s="11"/>
      <c r="QKZ125" s="11"/>
      <c r="QLA125" s="11"/>
      <c r="QLB125" s="11"/>
      <c r="QLC125" s="11"/>
      <c r="QLD125" s="11"/>
      <c r="QLE125" s="11"/>
      <c r="QLF125" s="11"/>
      <c r="QLG125" s="11"/>
      <c r="QLH125" s="11"/>
      <c r="QLI125" s="11"/>
      <c r="QLJ125" s="11"/>
      <c r="QLK125" s="11"/>
      <c r="QLL125" s="11"/>
      <c r="QLM125" s="11"/>
      <c r="QLN125" s="11"/>
      <c r="QLO125" s="11"/>
      <c r="QLP125" s="11"/>
      <c r="QLQ125" s="11"/>
      <c r="QLR125" s="11"/>
      <c r="QLS125" s="11"/>
      <c r="QLT125" s="11"/>
      <c r="QLU125" s="11"/>
      <c r="QLV125" s="11"/>
      <c r="QLW125" s="11"/>
      <c r="QLX125" s="11"/>
      <c r="QLY125" s="11"/>
      <c r="QLZ125" s="11"/>
      <c r="QMA125" s="11"/>
      <c r="QMB125" s="11"/>
      <c r="QMC125" s="11"/>
      <c r="QMD125" s="11"/>
      <c r="QME125" s="11"/>
      <c r="QMF125" s="11"/>
      <c r="QMG125" s="11"/>
      <c r="QMH125" s="11"/>
      <c r="QMI125" s="11"/>
      <c r="QMJ125" s="11"/>
      <c r="QMK125" s="11"/>
      <c r="QML125" s="11"/>
      <c r="QMM125" s="11"/>
      <c r="QMN125" s="11"/>
      <c r="QMO125" s="11"/>
      <c r="QMP125" s="11"/>
      <c r="QMQ125" s="11"/>
      <c r="QMR125" s="11"/>
      <c r="QMS125" s="11"/>
      <c r="QMT125" s="11"/>
      <c r="QMU125" s="11"/>
      <c r="QMV125" s="11"/>
      <c r="QMW125" s="11"/>
      <c r="QMX125" s="11"/>
      <c r="QMY125" s="11"/>
      <c r="QMZ125" s="11"/>
      <c r="QNA125" s="11"/>
      <c r="QNB125" s="11"/>
      <c r="QNC125" s="11"/>
      <c r="QND125" s="11"/>
      <c r="QNE125" s="11"/>
      <c r="QNF125" s="11"/>
      <c r="QNG125" s="11"/>
      <c r="QNH125" s="11"/>
      <c r="QNI125" s="11"/>
      <c r="QNJ125" s="11"/>
      <c r="QNK125" s="11"/>
      <c r="QNL125" s="11"/>
      <c r="QNM125" s="11"/>
      <c r="QNN125" s="11"/>
      <c r="QNO125" s="11"/>
      <c r="QNP125" s="11"/>
      <c r="QNQ125" s="11"/>
      <c r="QNR125" s="11"/>
      <c r="QNS125" s="11"/>
      <c r="QNT125" s="11"/>
      <c r="QNU125" s="11"/>
      <c r="QNV125" s="11"/>
      <c r="QNW125" s="11"/>
      <c r="QNX125" s="11"/>
      <c r="QNY125" s="11"/>
      <c r="QNZ125" s="11"/>
      <c r="QOA125" s="11"/>
      <c r="QOB125" s="11"/>
      <c r="QOC125" s="11"/>
      <c r="QOD125" s="11"/>
      <c r="QOE125" s="11"/>
      <c r="QOF125" s="11"/>
      <c r="QOG125" s="11"/>
      <c r="QOH125" s="11"/>
      <c r="QOI125" s="11"/>
      <c r="QOJ125" s="11"/>
      <c r="QOK125" s="11"/>
      <c r="QOL125" s="11"/>
      <c r="QOM125" s="11"/>
      <c r="QON125" s="11"/>
      <c r="QOO125" s="11"/>
      <c r="QOP125" s="11"/>
      <c r="QOQ125" s="11"/>
      <c r="QOR125" s="11"/>
      <c r="QOS125" s="11"/>
      <c r="QOT125" s="11"/>
      <c r="QOU125" s="11"/>
      <c r="QOV125" s="11"/>
      <c r="QOW125" s="11"/>
      <c r="QOX125" s="11"/>
      <c r="QOY125" s="11"/>
      <c r="QOZ125" s="11"/>
      <c r="QPA125" s="11"/>
      <c r="QPB125" s="11"/>
      <c r="QPC125" s="11"/>
      <c r="QPD125" s="11"/>
      <c r="QPE125" s="11"/>
      <c r="QPF125" s="11"/>
      <c r="QPG125" s="11"/>
      <c r="QPH125" s="11"/>
      <c r="QPI125" s="11"/>
      <c r="QPJ125" s="11"/>
      <c r="QPK125" s="11"/>
      <c r="QPL125" s="11"/>
      <c r="QPM125" s="11"/>
      <c r="QPN125" s="11"/>
      <c r="QPO125" s="11"/>
      <c r="QPP125" s="11"/>
      <c r="QPQ125" s="11"/>
      <c r="QPR125" s="11"/>
      <c r="QPS125" s="11"/>
      <c r="QPT125" s="11"/>
      <c r="QPU125" s="11"/>
      <c r="QPV125" s="11"/>
      <c r="QPW125" s="11"/>
      <c r="QPX125" s="11"/>
      <c r="QPY125" s="11"/>
      <c r="QPZ125" s="11"/>
      <c r="QQA125" s="11"/>
      <c r="QQB125" s="11"/>
      <c r="QQC125" s="11"/>
      <c r="QQD125" s="11"/>
      <c r="QQE125" s="11"/>
      <c r="QQF125" s="11"/>
      <c r="QQG125" s="11"/>
      <c r="QQH125" s="11"/>
      <c r="QQI125" s="11"/>
      <c r="QQJ125" s="11"/>
      <c r="QQK125" s="11"/>
      <c r="QQL125" s="11"/>
      <c r="QQM125" s="11"/>
      <c r="QQN125" s="11"/>
      <c r="QQO125" s="11"/>
      <c r="QQP125" s="11"/>
      <c r="QQQ125" s="11"/>
      <c r="QQR125" s="11"/>
      <c r="QQS125" s="11"/>
      <c r="QQT125" s="11"/>
      <c r="QQU125" s="11"/>
      <c r="QQV125" s="11"/>
      <c r="QQW125" s="11"/>
      <c r="QQX125" s="11"/>
      <c r="QQY125" s="11"/>
      <c r="QQZ125" s="11"/>
      <c r="QRA125" s="11"/>
      <c r="QRB125" s="11"/>
      <c r="QRC125" s="11"/>
      <c r="QRD125" s="11"/>
      <c r="QRE125" s="11"/>
      <c r="QRF125" s="11"/>
      <c r="QRG125" s="11"/>
      <c r="QRH125" s="11"/>
      <c r="QRI125" s="11"/>
      <c r="QRJ125" s="11"/>
      <c r="QRK125" s="11"/>
      <c r="QRL125" s="11"/>
      <c r="QRM125" s="11"/>
      <c r="QRN125" s="11"/>
      <c r="QRO125" s="11"/>
      <c r="QRP125" s="11"/>
      <c r="QRQ125" s="11"/>
      <c r="QRR125" s="11"/>
      <c r="QRS125" s="11"/>
      <c r="QRT125" s="11"/>
      <c r="QRU125" s="11"/>
      <c r="QRV125" s="11"/>
      <c r="QRW125" s="11"/>
      <c r="QRX125" s="11"/>
      <c r="QRY125" s="11"/>
      <c r="QRZ125" s="11"/>
      <c r="QSA125" s="11"/>
      <c r="QSB125" s="11"/>
      <c r="QSC125" s="11"/>
      <c r="QSD125" s="11"/>
      <c r="QSE125" s="11"/>
      <c r="QSF125" s="11"/>
      <c r="QSG125" s="11"/>
      <c r="QSH125" s="11"/>
      <c r="QSI125" s="11"/>
      <c r="QSJ125" s="11"/>
      <c r="QSK125" s="11"/>
      <c r="QSL125" s="11"/>
      <c r="QSM125" s="11"/>
      <c r="QSN125" s="11"/>
      <c r="QSO125" s="11"/>
      <c r="QSP125" s="11"/>
      <c r="QSQ125" s="11"/>
      <c r="QSR125" s="11"/>
      <c r="QSS125" s="11"/>
      <c r="QST125" s="11"/>
      <c r="QSU125" s="11"/>
      <c r="QSV125" s="11"/>
      <c r="QSW125" s="11"/>
      <c r="QSX125" s="11"/>
      <c r="QSY125" s="11"/>
      <c r="QSZ125" s="11"/>
      <c r="QTA125" s="11"/>
      <c r="QTB125" s="11"/>
      <c r="QTC125" s="11"/>
      <c r="QTD125" s="11"/>
      <c r="QTE125" s="11"/>
      <c r="QTF125" s="11"/>
      <c r="QTG125" s="11"/>
      <c r="QTH125" s="11"/>
      <c r="QTI125" s="11"/>
      <c r="QTJ125" s="11"/>
      <c r="QTK125" s="11"/>
      <c r="QTL125" s="11"/>
      <c r="QTM125" s="11"/>
      <c r="QTN125" s="11"/>
      <c r="QTO125" s="11"/>
      <c r="QTP125" s="11"/>
      <c r="QTQ125" s="11"/>
      <c r="QTR125" s="11"/>
      <c r="QTS125" s="11"/>
      <c r="QTT125" s="11"/>
      <c r="QTU125" s="11"/>
      <c r="QTV125" s="11"/>
      <c r="QTW125" s="11"/>
      <c r="QTX125" s="11"/>
      <c r="QTY125" s="11"/>
      <c r="QTZ125" s="11"/>
      <c r="QUA125" s="11"/>
      <c r="QUB125" s="11"/>
      <c r="QUC125" s="11"/>
      <c r="QUD125" s="11"/>
      <c r="QUE125" s="11"/>
      <c r="QUF125" s="11"/>
      <c r="QUG125" s="11"/>
      <c r="QUH125" s="11"/>
      <c r="QUI125" s="11"/>
      <c r="QUJ125" s="11"/>
      <c r="QUK125" s="11"/>
      <c r="QUL125" s="11"/>
      <c r="QUM125" s="11"/>
      <c r="QUN125" s="11"/>
      <c r="QUO125" s="11"/>
      <c r="QUP125" s="11"/>
      <c r="QUQ125" s="11"/>
      <c r="QUR125" s="11"/>
      <c r="QUS125" s="11"/>
      <c r="QUT125" s="11"/>
      <c r="QUU125" s="11"/>
      <c r="QUV125" s="11"/>
      <c r="QUW125" s="11"/>
      <c r="QUX125" s="11"/>
      <c r="QUY125" s="11"/>
      <c r="QUZ125" s="11"/>
      <c r="QVA125" s="11"/>
      <c r="QVB125" s="11"/>
      <c r="QVC125" s="11"/>
      <c r="QVD125" s="11"/>
      <c r="QVE125" s="11"/>
      <c r="QVF125" s="11"/>
      <c r="QVG125" s="11"/>
      <c r="QVH125" s="11"/>
      <c r="QVI125" s="11"/>
      <c r="QVJ125" s="11"/>
      <c r="QVK125" s="11"/>
      <c r="QVL125" s="11"/>
      <c r="QVM125" s="11"/>
      <c r="QVN125" s="11"/>
      <c r="QVO125" s="11"/>
      <c r="QVP125" s="11"/>
      <c r="QVQ125" s="11"/>
      <c r="QVR125" s="11"/>
      <c r="QVS125" s="11"/>
      <c r="QVT125" s="11"/>
      <c r="QVU125" s="11"/>
      <c r="QVV125" s="11"/>
      <c r="QVW125" s="11"/>
      <c r="QVX125" s="11"/>
      <c r="QVY125" s="11"/>
      <c r="QVZ125" s="11"/>
      <c r="QWA125" s="11"/>
      <c r="QWB125" s="11"/>
      <c r="QWC125" s="11"/>
      <c r="QWD125" s="11"/>
      <c r="QWE125" s="11"/>
      <c r="QWF125" s="11"/>
      <c r="QWG125" s="11"/>
      <c r="QWH125" s="11"/>
      <c r="QWI125" s="11"/>
      <c r="QWJ125" s="11"/>
      <c r="QWK125" s="11"/>
      <c r="QWL125" s="11"/>
      <c r="QWM125" s="11"/>
      <c r="QWN125" s="11"/>
      <c r="QWO125" s="11"/>
      <c r="QWP125" s="11"/>
      <c r="QWQ125" s="11"/>
      <c r="QWR125" s="11"/>
      <c r="QWS125" s="11"/>
      <c r="QWT125" s="11"/>
      <c r="QWU125" s="11"/>
      <c r="QWV125" s="11"/>
      <c r="QWW125" s="11"/>
      <c r="QWX125" s="11"/>
      <c r="QWY125" s="11"/>
      <c r="QWZ125" s="11"/>
      <c r="QXA125" s="11"/>
      <c r="QXB125" s="11"/>
      <c r="QXC125" s="11"/>
      <c r="QXD125" s="11"/>
      <c r="QXE125" s="11"/>
      <c r="QXF125" s="11"/>
      <c r="QXG125" s="11"/>
      <c r="QXH125" s="11"/>
      <c r="QXI125" s="11"/>
      <c r="QXJ125" s="11"/>
      <c r="QXK125" s="11"/>
      <c r="QXL125" s="11"/>
      <c r="QXM125" s="11"/>
      <c r="QXN125" s="11"/>
      <c r="QXO125" s="11"/>
      <c r="QXP125" s="11"/>
      <c r="QXQ125" s="11"/>
      <c r="QXR125" s="11"/>
      <c r="QXS125" s="11"/>
      <c r="QXT125" s="11"/>
      <c r="QXU125" s="11"/>
      <c r="QXV125" s="11"/>
      <c r="QXW125" s="11"/>
      <c r="QXX125" s="11"/>
      <c r="QXY125" s="11"/>
      <c r="QXZ125" s="11"/>
      <c r="QYA125" s="11"/>
      <c r="QYB125" s="11"/>
      <c r="QYC125" s="11"/>
      <c r="QYD125" s="11"/>
      <c r="QYE125" s="11"/>
      <c r="QYF125" s="11"/>
      <c r="QYG125" s="11"/>
      <c r="QYH125" s="11"/>
      <c r="QYI125" s="11"/>
      <c r="QYJ125" s="11"/>
      <c r="QYK125" s="11"/>
      <c r="QYL125" s="11"/>
      <c r="QYM125" s="11"/>
      <c r="QYN125" s="11"/>
      <c r="QYO125" s="11"/>
      <c r="QYP125" s="11"/>
      <c r="QYQ125" s="11"/>
      <c r="QYR125" s="11"/>
      <c r="QYS125" s="11"/>
      <c r="QYT125" s="11"/>
      <c r="QYU125" s="11"/>
      <c r="QYV125" s="11"/>
      <c r="QYW125" s="11"/>
      <c r="QYX125" s="11"/>
      <c r="QYY125" s="11"/>
      <c r="QYZ125" s="11"/>
      <c r="QZA125" s="11"/>
      <c r="QZB125" s="11"/>
      <c r="QZC125" s="11"/>
      <c r="QZD125" s="11"/>
      <c r="QZE125" s="11"/>
      <c r="QZF125" s="11"/>
      <c r="QZG125" s="11"/>
      <c r="QZH125" s="11"/>
      <c r="QZI125" s="11"/>
      <c r="QZJ125" s="11"/>
      <c r="QZK125" s="11"/>
      <c r="QZL125" s="11"/>
      <c r="QZM125" s="11"/>
      <c r="QZN125" s="11"/>
      <c r="QZO125" s="11"/>
      <c r="QZP125" s="11"/>
      <c r="QZQ125" s="11"/>
      <c r="QZR125" s="11"/>
      <c r="QZS125" s="11"/>
      <c r="QZT125" s="11"/>
      <c r="QZU125" s="11"/>
      <c r="QZV125" s="11"/>
      <c r="QZW125" s="11"/>
      <c r="QZX125" s="11"/>
      <c r="QZY125" s="11"/>
      <c r="QZZ125" s="11"/>
      <c r="RAA125" s="11"/>
      <c r="RAB125" s="11"/>
      <c r="RAC125" s="11"/>
      <c r="RAD125" s="11"/>
      <c r="RAE125" s="11"/>
      <c r="RAF125" s="11"/>
      <c r="RAG125" s="11"/>
      <c r="RAH125" s="11"/>
      <c r="RAI125" s="11"/>
      <c r="RAJ125" s="11"/>
      <c r="RAK125" s="11"/>
      <c r="RAL125" s="11"/>
      <c r="RAM125" s="11"/>
      <c r="RAN125" s="11"/>
      <c r="RAO125" s="11"/>
      <c r="RAP125" s="11"/>
      <c r="RAQ125" s="11"/>
      <c r="RAR125" s="11"/>
      <c r="RAS125" s="11"/>
      <c r="RAT125" s="11"/>
      <c r="RAU125" s="11"/>
      <c r="RAV125" s="11"/>
      <c r="RAW125" s="11"/>
      <c r="RAX125" s="11"/>
      <c r="RAY125" s="11"/>
      <c r="RAZ125" s="11"/>
      <c r="RBA125" s="11"/>
      <c r="RBB125" s="11"/>
      <c r="RBC125" s="11"/>
      <c r="RBD125" s="11"/>
      <c r="RBE125" s="11"/>
      <c r="RBF125" s="11"/>
      <c r="RBG125" s="11"/>
      <c r="RBH125" s="11"/>
      <c r="RBI125" s="11"/>
      <c r="RBJ125" s="11"/>
      <c r="RBK125" s="11"/>
      <c r="RBL125" s="11"/>
      <c r="RBM125" s="11"/>
      <c r="RBN125" s="11"/>
      <c r="RBO125" s="11"/>
      <c r="RBP125" s="11"/>
      <c r="RBQ125" s="11"/>
      <c r="RBR125" s="11"/>
      <c r="RBS125" s="11"/>
      <c r="RBT125" s="11"/>
      <c r="RBU125" s="11"/>
      <c r="RBV125" s="11"/>
      <c r="RBW125" s="11"/>
      <c r="RBX125" s="11"/>
      <c r="RBY125" s="11"/>
      <c r="RBZ125" s="11"/>
      <c r="RCA125" s="11"/>
      <c r="RCB125" s="11"/>
      <c r="RCC125" s="11"/>
      <c r="RCD125" s="11"/>
      <c r="RCE125" s="11"/>
      <c r="RCF125" s="11"/>
      <c r="RCG125" s="11"/>
      <c r="RCH125" s="11"/>
      <c r="RCI125" s="11"/>
      <c r="RCJ125" s="11"/>
      <c r="RCK125" s="11"/>
      <c r="RCL125" s="11"/>
      <c r="RCM125" s="11"/>
      <c r="RCN125" s="11"/>
      <c r="RCO125" s="11"/>
      <c r="RCP125" s="11"/>
      <c r="RCQ125" s="11"/>
      <c r="RCR125" s="11"/>
      <c r="RCS125" s="11"/>
      <c r="RCT125" s="11"/>
      <c r="RCU125" s="11"/>
      <c r="RCV125" s="11"/>
      <c r="RCW125" s="11"/>
      <c r="RCX125" s="11"/>
      <c r="RCY125" s="11"/>
      <c r="RCZ125" s="11"/>
      <c r="RDA125" s="11"/>
      <c r="RDB125" s="11"/>
      <c r="RDC125" s="11"/>
      <c r="RDD125" s="11"/>
      <c r="RDE125" s="11"/>
      <c r="RDF125" s="11"/>
      <c r="RDG125" s="11"/>
      <c r="RDH125" s="11"/>
      <c r="RDI125" s="11"/>
      <c r="RDJ125" s="11"/>
      <c r="RDK125" s="11"/>
      <c r="RDL125" s="11"/>
      <c r="RDM125" s="11"/>
      <c r="RDN125" s="11"/>
      <c r="RDO125" s="11"/>
      <c r="RDP125" s="11"/>
      <c r="RDQ125" s="11"/>
      <c r="RDR125" s="11"/>
      <c r="RDS125" s="11"/>
      <c r="RDT125" s="11"/>
      <c r="RDU125" s="11"/>
      <c r="RDV125" s="11"/>
      <c r="RDW125" s="11"/>
      <c r="RDX125" s="11"/>
      <c r="RDY125" s="11"/>
      <c r="RDZ125" s="11"/>
      <c r="REA125" s="11"/>
      <c r="REB125" s="11"/>
      <c r="REC125" s="11"/>
      <c r="RED125" s="11"/>
      <c r="REE125" s="11"/>
      <c r="REF125" s="11"/>
      <c r="REG125" s="11"/>
      <c r="REH125" s="11"/>
      <c r="REI125" s="11"/>
      <c r="REJ125" s="11"/>
      <c r="REK125" s="11"/>
      <c r="REL125" s="11"/>
      <c r="REM125" s="11"/>
      <c r="REN125" s="11"/>
      <c r="REO125" s="11"/>
      <c r="REP125" s="11"/>
      <c r="REQ125" s="11"/>
      <c r="RER125" s="11"/>
      <c r="RES125" s="11"/>
      <c r="RET125" s="11"/>
      <c r="REU125" s="11"/>
      <c r="REV125" s="11"/>
      <c r="REW125" s="11"/>
      <c r="REX125" s="11"/>
      <c r="REY125" s="11"/>
      <c r="REZ125" s="11"/>
      <c r="RFA125" s="11"/>
      <c r="RFB125" s="11"/>
      <c r="RFC125" s="11"/>
      <c r="RFD125" s="11"/>
      <c r="RFE125" s="11"/>
      <c r="RFF125" s="11"/>
      <c r="RFG125" s="11"/>
      <c r="RFH125" s="11"/>
      <c r="RFI125" s="11"/>
      <c r="RFJ125" s="11"/>
      <c r="RFK125" s="11"/>
      <c r="RFL125" s="11"/>
      <c r="RFM125" s="11"/>
      <c r="RFN125" s="11"/>
      <c r="RFO125" s="11"/>
      <c r="RFP125" s="11"/>
      <c r="RFQ125" s="11"/>
      <c r="RFR125" s="11"/>
      <c r="RFS125" s="11"/>
      <c r="RFT125" s="11"/>
      <c r="RFU125" s="11"/>
      <c r="RFV125" s="11"/>
      <c r="RFW125" s="11"/>
      <c r="RFX125" s="11"/>
      <c r="RFY125" s="11"/>
      <c r="RFZ125" s="11"/>
      <c r="RGA125" s="11"/>
      <c r="RGB125" s="11"/>
      <c r="RGC125" s="11"/>
      <c r="RGD125" s="11"/>
      <c r="RGE125" s="11"/>
      <c r="RGF125" s="11"/>
      <c r="RGG125" s="11"/>
      <c r="RGH125" s="11"/>
      <c r="RGI125" s="11"/>
      <c r="RGJ125" s="11"/>
      <c r="RGK125" s="11"/>
      <c r="RGL125" s="11"/>
      <c r="RGM125" s="11"/>
      <c r="RGN125" s="11"/>
      <c r="RGO125" s="11"/>
      <c r="RGP125" s="11"/>
      <c r="RGQ125" s="11"/>
      <c r="RGR125" s="11"/>
      <c r="RGS125" s="11"/>
      <c r="RGT125" s="11"/>
      <c r="RGU125" s="11"/>
      <c r="RGV125" s="11"/>
      <c r="RGW125" s="11"/>
      <c r="RGX125" s="11"/>
      <c r="RGY125" s="11"/>
      <c r="RGZ125" s="11"/>
      <c r="RHA125" s="11"/>
      <c r="RHB125" s="11"/>
      <c r="RHC125" s="11"/>
      <c r="RHD125" s="11"/>
      <c r="RHE125" s="11"/>
      <c r="RHF125" s="11"/>
      <c r="RHG125" s="11"/>
      <c r="RHH125" s="11"/>
      <c r="RHI125" s="11"/>
      <c r="RHJ125" s="11"/>
      <c r="RHK125" s="11"/>
      <c r="RHL125" s="11"/>
      <c r="RHM125" s="11"/>
      <c r="RHN125" s="11"/>
      <c r="RHO125" s="11"/>
      <c r="RHP125" s="11"/>
      <c r="RHQ125" s="11"/>
      <c r="RHR125" s="11"/>
      <c r="RHS125" s="11"/>
      <c r="RHT125" s="11"/>
      <c r="RHU125" s="11"/>
      <c r="RHV125" s="11"/>
      <c r="RHW125" s="11"/>
      <c r="RHX125" s="11"/>
      <c r="RHY125" s="11"/>
      <c r="RHZ125" s="11"/>
      <c r="RIA125" s="11"/>
      <c r="RIB125" s="11"/>
      <c r="RIC125" s="11"/>
      <c r="RID125" s="11"/>
      <c r="RIE125" s="11"/>
      <c r="RIF125" s="11"/>
      <c r="RIG125" s="11"/>
      <c r="RIH125" s="11"/>
      <c r="RII125" s="11"/>
      <c r="RIJ125" s="11"/>
      <c r="RIK125" s="11"/>
      <c r="RIL125" s="11"/>
      <c r="RIM125" s="11"/>
      <c r="RIN125" s="11"/>
      <c r="RIO125" s="11"/>
      <c r="RIP125" s="11"/>
      <c r="RIQ125" s="11"/>
      <c r="RIR125" s="11"/>
      <c r="RIS125" s="11"/>
      <c r="RIT125" s="11"/>
      <c r="RIU125" s="11"/>
      <c r="RIV125" s="11"/>
      <c r="RIW125" s="11"/>
      <c r="RIX125" s="11"/>
      <c r="RIY125" s="11"/>
      <c r="RIZ125" s="11"/>
      <c r="RJA125" s="11"/>
      <c r="RJB125" s="11"/>
      <c r="RJC125" s="11"/>
      <c r="RJD125" s="11"/>
      <c r="RJE125" s="11"/>
      <c r="RJF125" s="11"/>
      <c r="RJG125" s="11"/>
      <c r="RJH125" s="11"/>
      <c r="RJI125" s="11"/>
      <c r="RJJ125" s="11"/>
      <c r="RJK125" s="11"/>
      <c r="RJL125" s="11"/>
      <c r="RJM125" s="11"/>
      <c r="RJN125" s="11"/>
      <c r="RJO125" s="11"/>
      <c r="RJP125" s="11"/>
      <c r="RJQ125" s="11"/>
      <c r="RJR125" s="11"/>
      <c r="RJS125" s="11"/>
      <c r="RJT125" s="11"/>
      <c r="RJU125" s="11"/>
      <c r="RJV125" s="11"/>
      <c r="RJW125" s="11"/>
      <c r="RJX125" s="11"/>
      <c r="RJY125" s="11"/>
      <c r="RJZ125" s="11"/>
      <c r="RKA125" s="11"/>
      <c r="RKB125" s="11"/>
      <c r="RKC125" s="11"/>
      <c r="RKD125" s="11"/>
      <c r="RKE125" s="11"/>
      <c r="RKF125" s="11"/>
      <c r="RKG125" s="11"/>
      <c r="RKH125" s="11"/>
      <c r="RKI125" s="11"/>
      <c r="RKJ125" s="11"/>
      <c r="RKK125" s="11"/>
      <c r="RKL125" s="11"/>
      <c r="RKM125" s="11"/>
      <c r="RKN125" s="11"/>
      <c r="RKO125" s="11"/>
      <c r="RKP125" s="11"/>
      <c r="RKQ125" s="11"/>
      <c r="RKR125" s="11"/>
      <c r="RKS125" s="11"/>
      <c r="RKT125" s="11"/>
      <c r="RKU125" s="11"/>
      <c r="RKV125" s="11"/>
      <c r="RKW125" s="11"/>
      <c r="RKX125" s="11"/>
      <c r="RKY125" s="11"/>
      <c r="RKZ125" s="11"/>
      <c r="RLA125" s="11"/>
      <c r="RLB125" s="11"/>
      <c r="RLC125" s="11"/>
      <c r="RLD125" s="11"/>
      <c r="RLE125" s="11"/>
      <c r="RLF125" s="11"/>
      <c r="RLG125" s="11"/>
      <c r="RLH125" s="11"/>
      <c r="RLI125" s="11"/>
      <c r="RLJ125" s="11"/>
      <c r="RLK125" s="11"/>
      <c r="RLL125" s="11"/>
      <c r="RLM125" s="11"/>
      <c r="RLN125" s="11"/>
      <c r="RLO125" s="11"/>
      <c r="RLP125" s="11"/>
      <c r="RLQ125" s="11"/>
      <c r="RLR125" s="11"/>
      <c r="RLS125" s="11"/>
      <c r="RLT125" s="11"/>
      <c r="RLU125" s="11"/>
      <c r="RLV125" s="11"/>
      <c r="RLW125" s="11"/>
      <c r="RLX125" s="11"/>
      <c r="RLY125" s="11"/>
      <c r="RLZ125" s="11"/>
      <c r="RMA125" s="11"/>
      <c r="RMB125" s="11"/>
      <c r="RMC125" s="11"/>
      <c r="RMD125" s="11"/>
      <c r="RME125" s="11"/>
      <c r="RMF125" s="11"/>
      <c r="RMG125" s="11"/>
      <c r="RMH125" s="11"/>
      <c r="RMI125" s="11"/>
      <c r="RMJ125" s="11"/>
      <c r="RMK125" s="11"/>
      <c r="RML125" s="11"/>
      <c r="RMM125" s="11"/>
      <c r="RMN125" s="11"/>
      <c r="RMO125" s="11"/>
      <c r="RMP125" s="11"/>
      <c r="RMQ125" s="11"/>
      <c r="RMR125" s="11"/>
      <c r="RMS125" s="11"/>
      <c r="RMT125" s="11"/>
      <c r="RMU125" s="11"/>
      <c r="RMV125" s="11"/>
      <c r="RMW125" s="11"/>
      <c r="RMX125" s="11"/>
      <c r="RMY125" s="11"/>
      <c r="RMZ125" s="11"/>
      <c r="RNA125" s="11"/>
      <c r="RNB125" s="11"/>
      <c r="RNC125" s="11"/>
      <c r="RND125" s="11"/>
      <c r="RNE125" s="11"/>
      <c r="RNF125" s="11"/>
      <c r="RNG125" s="11"/>
      <c r="RNH125" s="11"/>
      <c r="RNI125" s="11"/>
      <c r="RNJ125" s="11"/>
      <c r="RNK125" s="11"/>
      <c r="RNL125" s="11"/>
      <c r="RNM125" s="11"/>
      <c r="RNN125" s="11"/>
      <c r="RNO125" s="11"/>
      <c r="RNP125" s="11"/>
      <c r="RNQ125" s="11"/>
      <c r="RNR125" s="11"/>
      <c r="RNS125" s="11"/>
      <c r="RNT125" s="11"/>
      <c r="RNU125" s="11"/>
      <c r="RNV125" s="11"/>
      <c r="RNW125" s="11"/>
      <c r="RNX125" s="11"/>
      <c r="RNY125" s="11"/>
      <c r="RNZ125" s="11"/>
      <c r="ROA125" s="11"/>
      <c r="ROB125" s="11"/>
      <c r="ROC125" s="11"/>
      <c r="ROD125" s="11"/>
      <c r="ROE125" s="11"/>
      <c r="ROF125" s="11"/>
      <c r="ROG125" s="11"/>
      <c r="ROH125" s="11"/>
      <c r="ROI125" s="11"/>
      <c r="ROJ125" s="11"/>
      <c r="ROK125" s="11"/>
      <c r="ROL125" s="11"/>
      <c r="ROM125" s="11"/>
      <c r="RON125" s="11"/>
      <c r="ROO125" s="11"/>
      <c r="ROP125" s="11"/>
      <c r="ROQ125" s="11"/>
      <c r="ROR125" s="11"/>
      <c r="ROS125" s="11"/>
      <c r="ROT125" s="11"/>
      <c r="ROU125" s="11"/>
      <c r="ROV125" s="11"/>
      <c r="ROW125" s="11"/>
      <c r="ROX125" s="11"/>
      <c r="ROY125" s="11"/>
      <c r="ROZ125" s="11"/>
      <c r="RPA125" s="11"/>
      <c r="RPB125" s="11"/>
      <c r="RPC125" s="11"/>
      <c r="RPD125" s="11"/>
      <c r="RPE125" s="11"/>
      <c r="RPF125" s="11"/>
      <c r="RPG125" s="11"/>
      <c r="RPH125" s="11"/>
      <c r="RPI125" s="11"/>
      <c r="RPJ125" s="11"/>
      <c r="RPK125" s="11"/>
      <c r="RPL125" s="11"/>
      <c r="RPM125" s="11"/>
      <c r="RPN125" s="11"/>
      <c r="RPO125" s="11"/>
      <c r="RPP125" s="11"/>
      <c r="RPQ125" s="11"/>
      <c r="RPR125" s="11"/>
      <c r="RPS125" s="11"/>
      <c r="RPT125" s="11"/>
      <c r="RPU125" s="11"/>
      <c r="RPV125" s="11"/>
      <c r="RPW125" s="11"/>
      <c r="RPX125" s="11"/>
      <c r="RPY125" s="11"/>
      <c r="RPZ125" s="11"/>
      <c r="RQA125" s="11"/>
      <c r="RQB125" s="11"/>
      <c r="RQC125" s="11"/>
      <c r="RQD125" s="11"/>
      <c r="RQE125" s="11"/>
      <c r="RQF125" s="11"/>
      <c r="RQG125" s="11"/>
      <c r="RQH125" s="11"/>
      <c r="RQI125" s="11"/>
      <c r="RQJ125" s="11"/>
      <c r="RQK125" s="11"/>
      <c r="RQL125" s="11"/>
      <c r="RQM125" s="11"/>
      <c r="RQN125" s="11"/>
      <c r="RQO125" s="11"/>
      <c r="RQP125" s="11"/>
      <c r="RQQ125" s="11"/>
      <c r="RQR125" s="11"/>
      <c r="RQS125" s="11"/>
      <c r="RQT125" s="11"/>
      <c r="RQU125" s="11"/>
      <c r="RQV125" s="11"/>
      <c r="RQW125" s="11"/>
      <c r="RQX125" s="11"/>
      <c r="RQY125" s="11"/>
      <c r="RQZ125" s="11"/>
      <c r="RRA125" s="11"/>
      <c r="RRB125" s="11"/>
      <c r="RRC125" s="11"/>
      <c r="RRD125" s="11"/>
      <c r="RRE125" s="11"/>
      <c r="RRF125" s="11"/>
      <c r="RRG125" s="11"/>
      <c r="RRH125" s="11"/>
      <c r="RRI125" s="11"/>
      <c r="RRJ125" s="11"/>
      <c r="RRK125" s="11"/>
      <c r="RRL125" s="11"/>
      <c r="RRM125" s="11"/>
      <c r="RRN125" s="11"/>
      <c r="RRO125" s="11"/>
      <c r="RRP125" s="11"/>
      <c r="RRQ125" s="11"/>
      <c r="RRR125" s="11"/>
      <c r="RRS125" s="11"/>
      <c r="RRT125" s="11"/>
      <c r="RRU125" s="11"/>
      <c r="RRV125" s="11"/>
      <c r="RRW125" s="11"/>
      <c r="RRX125" s="11"/>
      <c r="RRY125" s="11"/>
      <c r="RRZ125" s="11"/>
      <c r="RSA125" s="11"/>
      <c r="RSB125" s="11"/>
      <c r="RSC125" s="11"/>
      <c r="RSD125" s="11"/>
      <c r="RSE125" s="11"/>
      <c r="RSF125" s="11"/>
      <c r="RSG125" s="11"/>
      <c r="RSH125" s="11"/>
      <c r="RSI125" s="11"/>
      <c r="RSJ125" s="11"/>
      <c r="RSK125" s="11"/>
      <c r="RSL125" s="11"/>
      <c r="RSM125" s="11"/>
      <c r="RSN125" s="11"/>
      <c r="RSO125" s="11"/>
      <c r="RSP125" s="11"/>
      <c r="RSQ125" s="11"/>
      <c r="RSR125" s="11"/>
      <c r="RSS125" s="11"/>
      <c r="RST125" s="11"/>
      <c r="RSU125" s="11"/>
      <c r="RSV125" s="11"/>
      <c r="RSW125" s="11"/>
      <c r="RSX125" s="11"/>
      <c r="RSY125" s="11"/>
      <c r="RSZ125" s="11"/>
      <c r="RTA125" s="11"/>
      <c r="RTB125" s="11"/>
      <c r="RTC125" s="11"/>
      <c r="RTD125" s="11"/>
      <c r="RTE125" s="11"/>
      <c r="RTF125" s="11"/>
      <c r="RTG125" s="11"/>
      <c r="RTH125" s="11"/>
      <c r="RTI125" s="11"/>
      <c r="RTJ125" s="11"/>
      <c r="RTK125" s="11"/>
      <c r="RTL125" s="11"/>
      <c r="RTM125" s="11"/>
      <c r="RTN125" s="11"/>
      <c r="RTO125" s="11"/>
      <c r="RTP125" s="11"/>
      <c r="RTQ125" s="11"/>
      <c r="RTR125" s="11"/>
      <c r="RTS125" s="11"/>
      <c r="RTT125" s="11"/>
      <c r="RTU125" s="11"/>
      <c r="RTV125" s="11"/>
      <c r="RTW125" s="11"/>
      <c r="RTX125" s="11"/>
      <c r="RTY125" s="11"/>
      <c r="RTZ125" s="11"/>
      <c r="RUA125" s="11"/>
      <c r="RUB125" s="11"/>
      <c r="RUC125" s="11"/>
      <c r="RUD125" s="11"/>
      <c r="RUE125" s="11"/>
      <c r="RUF125" s="11"/>
      <c r="RUG125" s="11"/>
      <c r="RUH125" s="11"/>
      <c r="RUI125" s="11"/>
      <c r="RUJ125" s="11"/>
      <c r="RUK125" s="11"/>
      <c r="RUL125" s="11"/>
      <c r="RUM125" s="11"/>
      <c r="RUN125" s="11"/>
      <c r="RUO125" s="11"/>
      <c r="RUP125" s="11"/>
      <c r="RUQ125" s="11"/>
      <c r="RUR125" s="11"/>
      <c r="RUS125" s="11"/>
      <c r="RUT125" s="11"/>
      <c r="RUU125" s="11"/>
      <c r="RUV125" s="11"/>
      <c r="RUW125" s="11"/>
      <c r="RUX125" s="11"/>
      <c r="RUY125" s="11"/>
      <c r="RUZ125" s="11"/>
      <c r="RVA125" s="11"/>
      <c r="RVB125" s="11"/>
      <c r="RVC125" s="11"/>
      <c r="RVD125" s="11"/>
      <c r="RVE125" s="11"/>
      <c r="RVF125" s="11"/>
      <c r="RVG125" s="11"/>
      <c r="RVH125" s="11"/>
      <c r="RVI125" s="11"/>
      <c r="RVJ125" s="11"/>
      <c r="RVK125" s="11"/>
      <c r="RVL125" s="11"/>
      <c r="RVM125" s="11"/>
      <c r="RVN125" s="11"/>
      <c r="RVO125" s="11"/>
      <c r="RVP125" s="11"/>
      <c r="RVQ125" s="11"/>
      <c r="RVR125" s="11"/>
      <c r="RVS125" s="11"/>
      <c r="RVT125" s="11"/>
      <c r="RVU125" s="11"/>
      <c r="RVV125" s="11"/>
      <c r="RVW125" s="11"/>
      <c r="RVX125" s="11"/>
      <c r="RVY125" s="11"/>
      <c r="RVZ125" s="11"/>
      <c r="RWA125" s="11"/>
      <c r="RWB125" s="11"/>
      <c r="RWC125" s="11"/>
      <c r="RWD125" s="11"/>
      <c r="RWE125" s="11"/>
      <c r="RWF125" s="11"/>
      <c r="RWG125" s="11"/>
      <c r="RWH125" s="11"/>
      <c r="RWI125" s="11"/>
      <c r="RWJ125" s="11"/>
      <c r="RWK125" s="11"/>
      <c r="RWL125" s="11"/>
      <c r="RWM125" s="11"/>
      <c r="RWN125" s="11"/>
      <c r="RWO125" s="11"/>
      <c r="RWP125" s="11"/>
      <c r="RWQ125" s="11"/>
      <c r="RWR125" s="11"/>
      <c r="RWS125" s="11"/>
      <c r="RWT125" s="11"/>
      <c r="RWU125" s="11"/>
      <c r="RWV125" s="11"/>
      <c r="RWW125" s="11"/>
      <c r="RWX125" s="11"/>
      <c r="RWY125" s="11"/>
      <c r="RWZ125" s="11"/>
      <c r="RXA125" s="11"/>
      <c r="RXB125" s="11"/>
      <c r="RXC125" s="11"/>
      <c r="RXD125" s="11"/>
      <c r="RXE125" s="11"/>
      <c r="RXF125" s="11"/>
      <c r="RXG125" s="11"/>
      <c r="RXH125" s="11"/>
      <c r="RXI125" s="11"/>
      <c r="RXJ125" s="11"/>
      <c r="RXK125" s="11"/>
      <c r="RXL125" s="11"/>
      <c r="RXM125" s="11"/>
      <c r="RXN125" s="11"/>
      <c r="RXO125" s="11"/>
      <c r="RXP125" s="11"/>
      <c r="RXQ125" s="11"/>
      <c r="RXR125" s="11"/>
      <c r="RXS125" s="11"/>
      <c r="RXT125" s="11"/>
      <c r="RXU125" s="11"/>
      <c r="RXV125" s="11"/>
      <c r="RXW125" s="11"/>
      <c r="RXX125" s="11"/>
      <c r="RXY125" s="11"/>
      <c r="RXZ125" s="11"/>
      <c r="RYA125" s="11"/>
      <c r="RYB125" s="11"/>
      <c r="RYC125" s="11"/>
      <c r="RYD125" s="11"/>
      <c r="RYE125" s="11"/>
      <c r="RYF125" s="11"/>
      <c r="RYG125" s="11"/>
      <c r="RYH125" s="11"/>
      <c r="RYI125" s="11"/>
      <c r="RYJ125" s="11"/>
      <c r="RYK125" s="11"/>
      <c r="RYL125" s="11"/>
      <c r="RYM125" s="11"/>
      <c r="RYN125" s="11"/>
      <c r="RYO125" s="11"/>
      <c r="RYP125" s="11"/>
      <c r="RYQ125" s="11"/>
      <c r="RYR125" s="11"/>
      <c r="RYS125" s="11"/>
      <c r="RYT125" s="11"/>
      <c r="RYU125" s="11"/>
      <c r="RYV125" s="11"/>
      <c r="RYW125" s="11"/>
      <c r="RYX125" s="11"/>
      <c r="RYY125" s="11"/>
      <c r="RYZ125" s="11"/>
      <c r="RZA125" s="11"/>
      <c r="RZB125" s="11"/>
      <c r="RZC125" s="11"/>
      <c r="RZD125" s="11"/>
      <c r="RZE125" s="11"/>
      <c r="RZF125" s="11"/>
      <c r="RZG125" s="11"/>
      <c r="RZH125" s="11"/>
      <c r="RZI125" s="11"/>
      <c r="RZJ125" s="11"/>
      <c r="RZK125" s="11"/>
      <c r="RZL125" s="11"/>
      <c r="RZM125" s="11"/>
      <c r="RZN125" s="11"/>
      <c r="RZO125" s="11"/>
      <c r="RZP125" s="11"/>
      <c r="RZQ125" s="11"/>
      <c r="RZR125" s="11"/>
      <c r="RZS125" s="11"/>
      <c r="RZT125" s="11"/>
      <c r="RZU125" s="11"/>
      <c r="RZV125" s="11"/>
      <c r="RZW125" s="11"/>
      <c r="RZX125" s="11"/>
      <c r="RZY125" s="11"/>
      <c r="RZZ125" s="11"/>
      <c r="SAA125" s="11"/>
      <c r="SAB125" s="11"/>
      <c r="SAC125" s="11"/>
      <c r="SAD125" s="11"/>
      <c r="SAE125" s="11"/>
      <c r="SAF125" s="11"/>
      <c r="SAG125" s="11"/>
      <c r="SAH125" s="11"/>
      <c r="SAI125" s="11"/>
      <c r="SAJ125" s="11"/>
      <c r="SAK125" s="11"/>
      <c r="SAL125" s="11"/>
      <c r="SAM125" s="11"/>
      <c r="SAN125" s="11"/>
      <c r="SAO125" s="11"/>
      <c r="SAP125" s="11"/>
      <c r="SAQ125" s="11"/>
      <c r="SAR125" s="11"/>
      <c r="SAS125" s="11"/>
      <c r="SAT125" s="11"/>
      <c r="SAU125" s="11"/>
      <c r="SAV125" s="11"/>
      <c r="SAW125" s="11"/>
      <c r="SAX125" s="11"/>
      <c r="SAY125" s="11"/>
      <c r="SAZ125" s="11"/>
      <c r="SBA125" s="11"/>
      <c r="SBB125" s="11"/>
      <c r="SBC125" s="11"/>
      <c r="SBD125" s="11"/>
      <c r="SBE125" s="11"/>
      <c r="SBF125" s="11"/>
      <c r="SBG125" s="11"/>
      <c r="SBH125" s="11"/>
      <c r="SBI125" s="11"/>
      <c r="SBJ125" s="11"/>
      <c r="SBK125" s="11"/>
      <c r="SBL125" s="11"/>
      <c r="SBM125" s="11"/>
      <c r="SBN125" s="11"/>
      <c r="SBO125" s="11"/>
      <c r="SBP125" s="11"/>
      <c r="SBQ125" s="11"/>
      <c r="SBR125" s="11"/>
      <c r="SBS125" s="11"/>
      <c r="SBT125" s="11"/>
      <c r="SBU125" s="11"/>
      <c r="SBV125" s="11"/>
      <c r="SBW125" s="11"/>
      <c r="SBX125" s="11"/>
      <c r="SBY125" s="11"/>
      <c r="SBZ125" s="11"/>
      <c r="SCA125" s="11"/>
      <c r="SCB125" s="11"/>
      <c r="SCC125" s="11"/>
      <c r="SCD125" s="11"/>
      <c r="SCE125" s="11"/>
      <c r="SCF125" s="11"/>
      <c r="SCG125" s="11"/>
      <c r="SCH125" s="11"/>
      <c r="SCI125" s="11"/>
      <c r="SCJ125" s="11"/>
      <c r="SCK125" s="11"/>
      <c r="SCL125" s="11"/>
      <c r="SCM125" s="11"/>
      <c r="SCN125" s="11"/>
      <c r="SCO125" s="11"/>
      <c r="SCP125" s="11"/>
      <c r="SCQ125" s="11"/>
      <c r="SCR125" s="11"/>
      <c r="SCS125" s="11"/>
      <c r="SCT125" s="11"/>
      <c r="SCU125" s="11"/>
      <c r="SCV125" s="11"/>
      <c r="SCW125" s="11"/>
      <c r="SCX125" s="11"/>
      <c r="SCY125" s="11"/>
      <c r="SCZ125" s="11"/>
      <c r="SDA125" s="11"/>
      <c r="SDB125" s="11"/>
      <c r="SDC125" s="11"/>
      <c r="SDD125" s="11"/>
      <c r="SDE125" s="11"/>
      <c r="SDF125" s="11"/>
      <c r="SDG125" s="11"/>
      <c r="SDH125" s="11"/>
      <c r="SDI125" s="11"/>
      <c r="SDJ125" s="11"/>
      <c r="SDK125" s="11"/>
      <c r="SDL125" s="11"/>
      <c r="SDM125" s="11"/>
      <c r="SDN125" s="11"/>
      <c r="SDO125" s="11"/>
      <c r="SDP125" s="11"/>
      <c r="SDQ125" s="11"/>
      <c r="SDR125" s="11"/>
      <c r="SDS125" s="11"/>
      <c r="SDT125" s="11"/>
      <c r="SDU125" s="11"/>
      <c r="SDV125" s="11"/>
      <c r="SDW125" s="11"/>
      <c r="SDX125" s="11"/>
      <c r="SDY125" s="11"/>
      <c r="SDZ125" s="11"/>
      <c r="SEA125" s="11"/>
      <c r="SEB125" s="11"/>
      <c r="SEC125" s="11"/>
      <c r="SED125" s="11"/>
      <c r="SEE125" s="11"/>
      <c r="SEF125" s="11"/>
      <c r="SEG125" s="11"/>
      <c r="SEH125" s="11"/>
      <c r="SEI125" s="11"/>
      <c r="SEJ125" s="11"/>
      <c r="SEK125" s="11"/>
      <c r="SEL125" s="11"/>
      <c r="SEM125" s="11"/>
      <c r="SEN125" s="11"/>
      <c r="SEO125" s="11"/>
      <c r="SEP125" s="11"/>
      <c r="SEQ125" s="11"/>
      <c r="SER125" s="11"/>
      <c r="SES125" s="11"/>
      <c r="SET125" s="11"/>
      <c r="SEU125" s="11"/>
      <c r="SEV125" s="11"/>
      <c r="SEW125" s="11"/>
      <c r="SEX125" s="11"/>
      <c r="SEY125" s="11"/>
      <c r="SEZ125" s="11"/>
      <c r="SFA125" s="11"/>
      <c r="SFB125" s="11"/>
      <c r="SFC125" s="11"/>
      <c r="SFD125" s="11"/>
      <c r="SFE125" s="11"/>
      <c r="SFF125" s="11"/>
      <c r="SFG125" s="11"/>
      <c r="SFH125" s="11"/>
      <c r="SFI125" s="11"/>
      <c r="SFJ125" s="11"/>
      <c r="SFK125" s="11"/>
      <c r="SFL125" s="11"/>
      <c r="SFM125" s="11"/>
      <c r="SFN125" s="11"/>
      <c r="SFO125" s="11"/>
      <c r="SFP125" s="11"/>
      <c r="SFQ125" s="11"/>
      <c r="SFR125" s="11"/>
      <c r="SFS125" s="11"/>
      <c r="SFT125" s="11"/>
      <c r="SFU125" s="11"/>
      <c r="SFV125" s="11"/>
      <c r="SFW125" s="11"/>
      <c r="SFX125" s="11"/>
      <c r="SFY125" s="11"/>
      <c r="SFZ125" s="11"/>
      <c r="SGA125" s="11"/>
      <c r="SGB125" s="11"/>
      <c r="SGC125" s="11"/>
      <c r="SGD125" s="11"/>
      <c r="SGE125" s="11"/>
      <c r="SGF125" s="11"/>
      <c r="SGG125" s="11"/>
      <c r="SGH125" s="11"/>
      <c r="SGI125" s="11"/>
      <c r="SGJ125" s="11"/>
      <c r="SGK125" s="11"/>
      <c r="SGL125" s="11"/>
      <c r="SGM125" s="11"/>
      <c r="SGN125" s="11"/>
      <c r="SGO125" s="11"/>
      <c r="SGP125" s="11"/>
      <c r="SGQ125" s="11"/>
      <c r="SGR125" s="11"/>
      <c r="SGS125" s="11"/>
      <c r="SGT125" s="11"/>
      <c r="SGU125" s="11"/>
      <c r="SGV125" s="11"/>
      <c r="SGW125" s="11"/>
      <c r="SGX125" s="11"/>
      <c r="SGY125" s="11"/>
      <c r="SGZ125" s="11"/>
      <c r="SHA125" s="11"/>
      <c r="SHB125" s="11"/>
      <c r="SHC125" s="11"/>
      <c r="SHD125" s="11"/>
      <c r="SHE125" s="11"/>
      <c r="SHF125" s="11"/>
      <c r="SHG125" s="11"/>
      <c r="SHH125" s="11"/>
      <c r="SHI125" s="11"/>
      <c r="SHJ125" s="11"/>
      <c r="SHK125" s="11"/>
      <c r="SHL125" s="11"/>
      <c r="SHM125" s="11"/>
      <c r="SHN125" s="11"/>
      <c r="SHO125" s="11"/>
      <c r="SHP125" s="11"/>
      <c r="SHQ125" s="11"/>
      <c r="SHR125" s="11"/>
      <c r="SHS125" s="11"/>
      <c r="SHT125" s="11"/>
      <c r="SHU125" s="11"/>
      <c r="SHV125" s="11"/>
      <c r="SHW125" s="11"/>
      <c r="SHX125" s="11"/>
      <c r="SHY125" s="11"/>
      <c r="SHZ125" s="11"/>
      <c r="SIA125" s="11"/>
      <c r="SIB125" s="11"/>
      <c r="SIC125" s="11"/>
      <c r="SID125" s="11"/>
      <c r="SIE125" s="11"/>
      <c r="SIF125" s="11"/>
      <c r="SIG125" s="11"/>
      <c r="SIH125" s="11"/>
      <c r="SII125" s="11"/>
      <c r="SIJ125" s="11"/>
      <c r="SIK125" s="11"/>
      <c r="SIL125" s="11"/>
      <c r="SIM125" s="11"/>
      <c r="SIN125" s="11"/>
      <c r="SIO125" s="11"/>
      <c r="SIP125" s="11"/>
      <c r="SIQ125" s="11"/>
      <c r="SIR125" s="11"/>
      <c r="SIS125" s="11"/>
      <c r="SIT125" s="11"/>
      <c r="SIU125" s="11"/>
      <c r="SIV125" s="11"/>
      <c r="SIW125" s="11"/>
      <c r="SIX125" s="11"/>
      <c r="SIY125" s="11"/>
      <c r="SIZ125" s="11"/>
      <c r="SJA125" s="11"/>
      <c r="SJB125" s="11"/>
      <c r="SJC125" s="11"/>
      <c r="SJD125" s="11"/>
      <c r="SJE125" s="11"/>
      <c r="SJF125" s="11"/>
      <c r="SJG125" s="11"/>
      <c r="SJH125" s="11"/>
      <c r="SJI125" s="11"/>
      <c r="SJJ125" s="11"/>
      <c r="SJK125" s="11"/>
      <c r="SJL125" s="11"/>
      <c r="SJM125" s="11"/>
      <c r="SJN125" s="11"/>
      <c r="SJO125" s="11"/>
      <c r="SJP125" s="11"/>
      <c r="SJQ125" s="11"/>
      <c r="SJR125" s="11"/>
      <c r="SJS125" s="11"/>
      <c r="SJT125" s="11"/>
      <c r="SJU125" s="11"/>
      <c r="SJV125" s="11"/>
      <c r="SJW125" s="11"/>
      <c r="SJX125" s="11"/>
      <c r="SJY125" s="11"/>
      <c r="SJZ125" s="11"/>
      <c r="SKA125" s="11"/>
      <c r="SKB125" s="11"/>
      <c r="SKC125" s="11"/>
      <c r="SKD125" s="11"/>
      <c r="SKE125" s="11"/>
      <c r="SKF125" s="11"/>
      <c r="SKG125" s="11"/>
      <c r="SKH125" s="11"/>
      <c r="SKI125" s="11"/>
      <c r="SKJ125" s="11"/>
      <c r="SKK125" s="11"/>
      <c r="SKL125" s="11"/>
      <c r="SKM125" s="11"/>
      <c r="SKN125" s="11"/>
      <c r="SKO125" s="11"/>
      <c r="SKP125" s="11"/>
      <c r="SKQ125" s="11"/>
      <c r="SKR125" s="11"/>
      <c r="SKS125" s="11"/>
      <c r="SKT125" s="11"/>
      <c r="SKU125" s="11"/>
      <c r="SKV125" s="11"/>
      <c r="SKW125" s="11"/>
      <c r="SKX125" s="11"/>
      <c r="SKY125" s="11"/>
      <c r="SKZ125" s="11"/>
      <c r="SLA125" s="11"/>
      <c r="SLB125" s="11"/>
      <c r="SLC125" s="11"/>
      <c r="SLD125" s="11"/>
      <c r="SLE125" s="11"/>
      <c r="SLF125" s="11"/>
      <c r="SLG125" s="11"/>
      <c r="SLH125" s="11"/>
      <c r="SLI125" s="11"/>
      <c r="SLJ125" s="11"/>
      <c r="SLK125" s="11"/>
      <c r="SLL125" s="11"/>
      <c r="SLM125" s="11"/>
      <c r="SLN125" s="11"/>
      <c r="SLO125" s="11"/>
      <c r="SLP125" s="11"/>
      <c r="SLQ125" s="11"/>
      <c r="SLR125" s="11"/>
      <c r="SLS125" s="11"/>
      <c r="SLT125" s="11"/>
      <c r="SLU125" s="11"/>
      <c r="SLV125" s="11"/>
      <c r="SLW125" s="11"/>
      <c r="SLX125" s="11"/>
      <c r="SLY125" s="11"/>
      <c r="SLZ125" s="11"/>
      <c r="SMA125" s="11"/>
      <c r="SMB125" s="11"/>
      <c r="SMC125" s="11"/>
      <c r="SMD125" s="11"/>
      <c r="SME125" s="11"/>
      <c r="SMF125" s="11"/>
      <c r="SMG125" s="11"/>
      <c r="SMH125" s="11"/>
      <c r="SMI125" s="11"/>
      <c r="SMJ125" s="11"/>
      <c r="SMK125" s="11"/>
      <c r="SML125" s="11"/>
      <c r="SMM125" s="11"/>
      <c r="SMN125" s="11"/>
      <c r="SMO125" s="11"/>
      <c r="SMP125" s="11"/>
      <c r="SMQ125" s="11"/>
      <c r="SMR125" s="11"/>
      <c r="SMS125" s="11"/>
      <c r="SMT125" s="11"/>
      <c r="SMU125" s="11"/>
      <c r="SMV125" s="11"/>
      <c r="SMW125" s="11"/>
      <c r="SMX125" s="11"/>
      <c r="SMY125" s="11"/>
      <c r="SMZ125" s="11"/>
      <c r="SNA125" s="11"/>
      <c r="SNB125" s="11"/>
      <c r="SNC125" s="11"/>
      <c r="SND125" s="11"/>
      <c r="SNE125" s="11"/>
      <c r="SNF125" s="11"/>
      <c r="SNG125" s="11"/>
      <c r="SNH125" s="11"/>
      <c r="SNI125" s="11"/>
      <c r="SNJ125" s="11"/>
      <c r="SNK125" s="11"/>
      <c r="SNL125" s="11"/>
      <c r="SNM125" s="11"/>
      <c r="SNN125" s="11"/>
      <c r="SNO125" s="11"/>
      <c r="SNP125" s="11"/>
      <c r="SNQ125" s="11"/>
      <c r="SNR125" s="11"/>
      <c r="SNS125" s="11"/>
      <c r="SNT125" s="11"/>
      <c r="SNU125" s="11"/>
      <c r="SNV125" s="11"/>
      <c r="SNW125" s="11"/>
      <c r="SNX125" s="11"/>
      <c r="SNY125" s="11"/>
      <c r="SNZ125" s="11"/>
      <c r="SOA125" s="11"/>
      <c r="SOB125" s="11"/>
      <c r="SOC125" s="11"/>
      <c r="SOD125" s="11"/>
      <c r="SOE125" s="11"/>
      <c r="SOF125" s="11"/>
      <c r="SOG125" s="11"/>
      <c r="SOH125" s="11"/>
      <c r="SOI125" s="11"/>
      <c r="SOJ125" s="11"/>
      <c r="SOK125" s="11"/>
      <c r="SOL125" s="11"/>
      <c r="SOM125" s="11"/>
      <c r="SON125" s="11"/>
      <c r="SOO125" s="11"/>
      <c r="SOP125" s="11"/>
      <c r="SOQ125" s="11"/>
      <c r="SOR125" s="11"/>
      <c r="SOS125" s="11"/>
      <c r="SOT125" s="11"/>
      <c r="SOU125" s="11"/>
      <c r="SOV125" s="11"/>
      <c r="SOW125" s="11"/>
      <c r="SOX125" s="11"/>
      <c r="SOY125" s="11"/>
      <c r="SOZ125" s="11"/>
      <c r="SPA125" s="11"/>
      <c r="SPB125" s="11"/>
      <c r="SPC125" s="11"/>
      <c r="SPD125" s="11"/>
      <c r="SPE125" s="11"/>
      <c r="SPF125" s="11"/>
      <c r="SPG125" s="11"/>
      <c r="SPH125" s="11"/>
      <c r="SPI125" s="11"/>
      <c r="SPJ125" s="11"/>
      <c r="SPK125" s="11"/>
      <c r="SPL125" s="11"/>
      <c r="SPM125" s="11"/>
      <c r="SPN125" s="11"/>
      <c r="SPO125" s="11"/>
      <c r="SPP125" s="11"/>
      <c r="SPQ125" s="11"/>
      <c r="SPR125" s="11"/>
      <c r="SPS125" s="11"/>
      <c r="SPT125" s="11"/>
      <c r="SPU125" s="11"/>
      <c r="SPV125" s="11"/>
      <c r="SPW125" s="11"/>
      <c r="SPX125" s="11"/>
      <c r="SPY125" s="11"/>
      <c r="SPZ125" s="11"/>
      <c r="SQA125" s="11"/>
      <c r="SQB125" s="11"/>
      <c r="SQC125" s="11"/>
      <c r="SQD125" s="11"/>
      <c r="SQE125" s="11"/>
      <c r="SQF125" s="11"/>
      <c r="SQG125" s="11"/>
      <c r="SQH125" s="11"/>
      <c r="SQI125" s="11"/>
      <c r="SQJ125" s="11"/>
      <c r="SQK125" s="11"/>
      <c r="SQL125" s="11"/>
      <c r="SQM125" s="11"/>
      <c r="SQN125" s="11"/>
      <c r="SQO125" s="11"/>
      <c r="SQP125" s="11"/>
      <c r="SQQ125" s="11"/>
      <c r="SQR125" s="11"/>
      <c r="SQS125" s="11"/>
      <c r="SQT125" s="11"/>
      <c r="SQU125" s="11"/>
      <c r="SQV125" s="11"/>
      <c r="SQW125" s="11"/>
      <c r="SQX125" s="11"/>
      <c r="SQY125" s="11"/>
      <c r="SQZ125" s="11"/>
      <c r="SRA125" s="11"/>
      <c r="SRB125" s="11"/>
      <c r="SRC125" s="11"/>
      <c r="SRD125" s="11"/>
      <c r="SRE125" s="11"/>
      <c r="SRF125" s="11"/>
      <c r="SRG125" s="11"/>
      <c r="SRH125" s="11"/>
      <c r="SRI125" s="11"/>
      <c r="SRJ125" s="11"/>
      <c r="SRK125" s="11"/>
      <c r="SRL125" s="11"/>
      <c r="SRM125" s="11"/>
      <c r="SRN125" s="11"/>
      <c r="SRO125" s="11"/>
      <c r="SRP125" s="11"/>
      <c r="SRQ125" s="11"/>
      <c r="SRR125" s="11"/>
      <c r="SRS125" s="11"/>
      <c r="SRT125" s="11"/>
      <c r="SRU125" s="11"/>
      <c r="SRV125" s="11"/>
      <c r="SRW125" s="11"/>
      <c r="SRX125" s="11"/>
      <c r="SRY125" s="11"/>
      <c r="SRZ125" s="11"/>
      <c r="SSA125" s="11"/>
      <c r="SSB125" s="11"/>
      <c r="SSC125" s="11"/>
      <c r="SSD125" s="11"/>
      <c r="SSE125" s="11"/>
      <c r="SSF125" s="11"/>
      <c r="SSG125" s="11"/>
      <c r="SSH125" s="11"/>
      <c r="SSI125" s="11"/>
      <c r="SSJ125" s="11"/>
      <c r="SSK125" s="11"/>
      <c r="SSL125" s="11"/>
      <c r="SSM125" s="11"/>
      <c r="SSN125" s="11"/>
      <c r="SSO125" s="11"/>
      <c r="SSP125" s="11"/>
      <c r="SSQ125" s="11"/>
      <c r="SSR125" s="11"/>
      <c r="SSS125" s="11"/>
      <c r="SST125" s="11"/>
      <c r="SSU125" s="11"/>
      <c r="SSV125" s="11"/>
      <c r="SSW125" s="11"/>
      <c r="SSX125" s="11"/>
      <c r="SSY125" s="11"/>
      <c r="SSZ125" s="11"/>
      <c r="STA125" s="11"/>
      <c r="STB125" s="11"/>
      <c r="STC125" s="11"/>
      <c r="STD125" s="11"/>
      <c r="STE125" s="11"/>
      <c r="STF125" s="11"/>
      <c r="STG125" s="11"/>
      <c r="STH125" s="11"/>
      <c r="STI125" s="11"/>
      <c r="STJ125" s="11"/>
      <c r="STK125" s="11"/>
      <c r="STL125" s="11"/>
      <c r="STM125" s="11"/>
      <c r="STN125" s="11"/>
      <c r="STO125" s="11"/>
      <c r="STP125" s="11"/>
      <c r="STQ125" s="11"/>
      <c r="STR125" s="11"/>
      <c r="STS125" s="11"/>
      <c r="STT125" s="11"/>
      <c r="STU125" s="11"/>
      <c r="STV125" s="11"/>
      <c r="STW125" s="11"/>
      <c r="STX125" s="11"/>
      <c r="STY125" s="11"/>
      <c r="STZ125" s="11"/>
      <c r="SUA125" s="11"/>
      <c r="SUB125" s="11"/>
      <c r="SUC125" s="11"/>
      <c r="SUD125" s="11"/>
      <c r="SUE125" s="11"/>
      <c r="SUF125" s="11"/>
      <c r="SUG125" s="11"/>
      <c r="SUH125" s="11"/>
      <c r="SUI125" s="11"/>
      <c r="SUJ125" s="11"/>
      <c r="SUK125" s="11"/>
      <c r="SUL125" s="11"/>
      <c r="SUM125" s="11"/>
      <c r="SUN125" s="11"/>
      <c r="SUO125" s="11"/>
      <c r="SUP125" s="11"/>
      <c r="SUQ125" s="11"/>
      <c r="SUR125" s="11"/>
      <c r="SUS125" s="11"/>
      <c r="SUT125" s="11"/>
      <c r="SUU125" s="11"/>
      <c r="SUV125" s="11"/>
      <c r="SUW125" s="11"/>
      <c r="SUX125" s="11"/>
      <c r="SUY125" s="11"/>
      <c r="SUZ125" s="11"/>
      <c r="SVA125" s="11"/>
      <c r="SVB125" s="11"/>
      <c r="SVC125" s="11"/>
      <c r="SVD125" s="11"/>
      <c r="SVE125" s="11"/>
      <c r="SVF125" s="11"/>
      <c r="SVG125" s="11"/>
      <c r="SVH125" s="11"/>
      <c r="SVI125" s="11"/>
      <c r="SVJ125" s="11"/>
      <c r="SVK125" s="11"/>
      <c r="SVL125" s="11"/>
      <c r="SVM125" s="11"/>
      <c r="SVN125" s="11"/>
      <c r="SVO125" s="11"/>
      <c r="SVP125" s="11"/>
      <c r="SVQ125" s="11"/>
      <c r="SVR125" s="11"/>
      <c r="SVS125" s="11"/>
      <c r="SVT125" s="11"/>
      <c r="SVU125" s="11"/>
      <c r="SVV125" s="11"/>
      <c r="SVW125" s="11"/>
      <c r="SVX125" s="11"/>
      <c r="SVY125" s="11"/>
      <c r="SVZ125" s="11"/>
      <c r="SWA125" s="11"/>
      <c r="SWB125" s="11"/>
      <c r="SWC125" s="11"/>
      <c r="SWD125" s="11"/>
      <c r="SWE125" s="11"/>
      <c r="SWF125" s="11"/>
      <c r="SWG125" s="11"/>
      <c r="SWH125" s="11"/>
      <c r="SWI125" s="11"/>
      <c r="SWJ125" s="11"/>
      <c r="SWK125" s="11"/>
      <c r="SWL125" s="11"/>
      <c r="SWM125" s="11"/>
      <c r="SWN125" s="11"/>
      <c r="SWO125" s="11"/>
      <c r="SWP125" s="11"/>
      <c r="SWQ125" s="11"/>
      <c r="SWR125" s="11"/>
      <c r="SWS125" s="11"/>
      <c r="SWT125" s="11"/>
      <c r="SWU125" s="11"/>
      <c r="SWV125" s="11"/>
      <c r="SWW125" s="11"/>
      <c r="SWX125" s="11"/>
      <c r="SWY125" s="11"/>
      <c r="SWZ125" s="11"/>
      <c r="SXA125" s="11"/>
      <c r="SXB125" s="11"/>
      <c r="SXC125" s="11"/>
      <c r="SXD125" s="11"/>
      <c r="SXE125" s="11"/>
      <c r="SXF125" s="11"/>
      <c r="SXG125" s="11"/>
      <c r="SXH125" s="11"/>
      <c r="SXI125" s="11"/>
      <c r="SXJ125" s="11"/>
      <c r="SXK125" s="11"/>
      <c r="SXL125" s="11"/>
      <c r="SXM125" s="11"/>
      <c r="SXN125" s="11"/>
      <c r="SXO125" s="11"/>
      <c r="SXP125" s="11"/>
      <c r="SXQ125" s="11"/>
      <c r="SXR125" s="11"/>
      <c r="SXS125" s="11"/>
      <c r="SXT125" s="11"/>
      <c r="SXU125" s="11"/>
      <c r="SXV125" s="11"/>
      <c r="SXW125" s="11"/>
      <c r="SXX125" s="11"/>
      <c r="SXY125" s="11"/>
      <c r="SXZ125" s="11"/>
      <c r="SYA125" s="11"/>
      <c r="SYB125" s="11"/>
      <c r="SYC125" s="11"/>
      <c r="SYD125" s="11"/>
      <c r="SYE125" s="11"/>
      <c r="SYF125" s="11"/>
      <c r="SYG125" s="11"/>
      <c r="SYH125" s="11"/>
      <c r="SYI125" s="11"/>
      <c r="SYJ125" s="11"/>
      <c r="SYK125" s="11"/>
      <c r="SYL125" s="11"/>
      <c r="SYM125" s="11"/>
      <c r="SYN125" s="11"/>
      <c r="SYO125" s="11"/>
      <c r="SYP125" s="11"/>
      <c r="SYQ125" s="11"/>
      <c r="SYR125" s="11"/>
      <c r="SYS125" s="11"/>
      <c r="SYT125" s="11"/>
      <c r="SYU125" s="11"/>
      <c r="SYV125" s="11"/>
      <c r="SYW125" s="11"/>
      <c r="SYX125" s="11"/>
      <c r="SYY125" s="11"/>
      <c r="SYZ125" s="11"/>
      <c r="SZA125" s="11"/>
      <c r="SZB125" s="11"/>
      <c r="SZC125" s="11"/>
      <c r="SZD125" s="11"/>
      <c r="SZE125" s="11"/>
      <c r="SZF125" s="11"/>
      <c r="SZG125" s="11"/>
      <c r="SZH125" s="11"/>
      <c r="SZI125" s="11"/>
      <c r="SZJ125" s="11"/>
      <c r="SZK125" s="11"/>
      <c r="SZL125" s="11"/>
      <c r="SZM125" s="11"/>
      <c r="SZN125" s="11"/>
      <c r="SZO125" s="11"/>
      <c r="SZP125" s="11"/>
      <c r="SZQ125" s="11"/>
      <c r="SZR125" s="11"/>
      <c r="SZS125" s="11"/>
      <c r="SZT125" s="11"/>
      <c r="SZU125" s="11"/>
      <c r="SZV125" s="11"/>
      <c r="SZW125" s="11"/>
      <c r="SZX125" s="11"/>
      <c r="SZY125" s="11"/>
      <c r="SZZ125" s="11"/>
      <c r="TAA125" s="11"/>
      <c r="TAB125" s="11"/>
      <c r="TAC125" s="11"/>
      <c r="TAD125" s="11"/>
      <c r="TAE125" s="11"/>
      <c r="TAF125" s="11"/>
      <c r="TAG125" s="11"/>
      <c r="TAH125" s="11"/>
      <c r="TAI125" s="11"/>
      <c r="TAJ125" s="11"/>
      <c r="TAK125" s="11"/>
      <c r="TAL125" s="11"/>
      <c r="TAM125" s="11"/>
      <c r="TAN125" s="11"/>
      <c r="TAO125" s="11"/>
      <c r="TAP125" s="11"/>
      <c r="TAQ125" s="11"/>
      <c r="TAR125" s="11"/>
      <c r="TAS125" s="11"/>
      <c r="TAT125" s="11"/>
      <c r="TAU125" s="11"/>
      <c r="TAV125" s="11"/>
      <c r="TAW125" s="11"/>
      <c r="TAX125" s="11"/>
      <c r="TAY125" s="11"/>
      <c r="TAZ125" s="11"/>
      <c r="TBA125" s="11"/>
      <c r="TBB125" s="11"/>
      <c r="TBC125" s="11"/>
      <c r="TBD125" s="11"/>
      <c r="TBE125" s="11"/>
      <c r="TBF125" s="11"/>
      <c r="TBG125" s="11"/>
      <c r="TBH125" s="11"/>
      <c r="TBI125" s="11"/>
      <c r="TBJ125" s="11"/>
      <c r="TBK125" s="11"/>
      <c r="TBL125" s="11"/>
      <c r="TBM125" s="11"/>
      <c r="TBN125" s="11"/>
      <c r="TBO125" s="11"/>
      <c r="TBP125" s="11"/>
      <c r="TBQ125" s="11"/>
      <c r="TBR125" s="11"/>
      <c r="TBS125" s="11"/>
      <c r="TBT125" s="11"/>
      <c r="TBU125" s="11"/>
      <c r="TBV125" s="11"/>
      <c r="TBW125" s="11"/>
      <c r="TBX125" s="11"/>
      <c r="TBY125" s="11"/>
      <c r="TBZ125" s="11"/>
      <c r="TCA125" s="11"/>
      <c r="TCB125" s="11"/>
      <c r="TCC125" s="11"/>
      <c r="TCD125" s="11"/>
      <c r="TCE125" s="11"/>
      <c r="TCF125" s="11"/>
      <c r="TCG125" s="11"/>
      <c r="TCH125" s="11"/>
      <c r="TCI125" s="11"/>
      <c r="TCJ125" s="11"/>
      <c r="TCK125" s="11"/>
      <c r="TCL125" s="11"/>
      <c r="TCM125" s="11"/>
      <c r="TCN125" s="11"/>
      <c r="TCO125" s="11"/>
      <c r="TCP125" s="11"/>
      <c r="TCQ125" s="11"/>
      <c r="TCR125" s="11"/>
      <c r="TCS125" s="11"/>
      <c r="TCT125" s="11"/>
      <c r="TCU125" s="11"/>
      <c r="TCV125" s="11"/>
      <c r="TCW125" s="11"/>
      <c r="TCX125" s="11"/>
      <c r="TCY125" s="11"/>
      <c r="TCZ125" s="11"/>
      <c r="TDA125" s="11"/>
      <c r="TDB125" s="11"/>
      <c r="TDC125" s="11"/>
      <c r="TDD125" s="11"/>
      <c r="TDE125" s="11"/>
      <c r="TDF125" s="11"/>
      <c r="TDG125" s="11"/>
      <c r="TDH125" s="11"/>
      <c r="TDI125" s="11"/>
      <c r="TDJ125" s="11"/>
      <c r="TDK125" s="11"/>
      <c r="TDL125" s="11"/>
      <c r="TDM125" s="11"/>
      <c r="TDN125" s="11"/>
      <c r="TDO125" s="11"/>
      <c r="TDP125" s="11"/>
      <c r="TDQ125" s="11"/>
      <c r="TDR125" s="11"/>
      <c r="TDS125" s="11"/>
      <c r="TDT125" s="11"/>
      <c r="TDU125" s="11"/>
      <c r="TDV125" s="11"/>
      <c r="TDW125" s="11"/>
      <c r="TDX125" s="11"/>
      <c r="TDY125" s="11"/>
      <c r="TDZ125" s="11"/>
      <c r="TEA125" s="11"/>
      <c r="TEB125" s="11"/>
      <c r="TEC125" s="11"/>
      <c r="TED125" s="11"/>
      <c r="TEE125" s="11"/>
      <c r="TEF125" s="11"/>
      <c r="TEG125" s="11"/>
      <c r="TEH125" s="11"/>
      <c r="TEI125" s="11"/>
      <c r="TEJ125" s="11"/>
      <c r="TEK125" s="11"/>
      <c r="TEL125" s="11"/>
      <c r="TEM125" s="11"/>
      <c r="TEN125" s="11"/>
      <c r="TEO125" s="11"/>
      <c r="TEP125" s="11"/>
      <c r="TEQ125" s="11"/>
      <c r="TER125" s="11"/>
      <c r="TES125" s="11"/>
      <c r="TET125" s="11"/>
      <c r="TEU125" s="11"/>
      <c r="TEV125" s="11"/>
      <c r="TEW125" s="11"/>
      <c r="TEX125" s="11"/>
      <c r="TEY125" s="11"/>
      <c r="TEZ125" s="11"/>
      <c r="TFA125" s="11"/>
      <c r="TFB125" s="11"/>
      <c r="TFC125" s="11"/>
      <c r="TFD125" s="11"/>
      <c r="TFE125" s="11"/>
      <c r="TFF125" s="11"/>
      <c r="TFG125" s="11"/>
      <c r="TFH125" s="11"/>
      <c r="TFI125" s="11"/>
      <c r="TFJ125" s="11"/>
      <c r="TFK125" s="11"/>
      <c r="TFL125" s="11"/>
      <c r="TFM125" s="11"/>
      <c r="TFN125" s="11"/>
      <c r="TFO125" s="11"/>
      <c r="TFP125" s="11"/>
      <c r="TFQ125" s="11"/>
      <c r="TFR125" s="11"/>
      <c r="TFS125" s="11"/>
      <c r="TFT125" s="11"/>
      <c r="TFU125" s="11"/>
      <c r="TFV125" s="11"/>
      <c r="TFW125" s="11"/>
      <c r="TFX125" s="11"/>
      <c r="TFY125" s="11"/>
      <c r="TFZ125" s="11"/>
      <c r="TGA125" s="11"/>
      <c r="TGB125" s="11"/>
      <c r="TGC125" s="11"/>
      <c r="TGD125" s="11"/>
      <c r="TGE125" s="11"/>
      <c r="TGF125" s="11"/>
      <c r="TGG125" s="11"/>
      <c r="TGH125" s="11"/>
      <c r="TGI125" s="11"/>
      <c r="TGJ125" s="11"/>
      <c r="TGK125" s="11"/>
      <c r="TGL125" s="11"/>
      <c r="TGM125" s="11"/>
      <c r="TGN125" s="11"/>
      <c r="TGO125" s="11"/>
      <c r="TGP125" s="11"/>
      <c r="TGQ125" s="11"/>
      <c r="TGR125" s="11"/>
      <c r="TGS125" s="11"/>
      <c r="TGT125" s="11"/>
      <c r="TGU125" s="11"/>
      <c r="TGV125" s="11"/>
      <c r="TGW125" s="11"/>
      <c r="TGX125" s="11"/>
      <c r="TGY125" s="11"/>
      <c r="TGZ125" s="11"/>
      <c r="THA125" s="11"/>
      <c r="THB125" s="11"/>
      <c r="THC125" s="11"/>
      <c r="THD125" s="11"/>
      <c r="THE125" s="11"/>
      <c r="THF125" s="11"/>
      <c r="THG125" s="11"/>
      <c r="THH125" s="11"/>
      <c r="THI125" s="11"/>
      <c r="THJ125" s="11"/>
      <c r="THK125" s="11"/>
      <c r="THL125" s="11"/>
      <c r="THM125" s="11"/>
      <c r="THN125" s="11"/>
      <c r="THO125" s="11"/>
      <c r="THP125" s="11"/>
      <c r="THQ125" s="11"/>
      <c r="THR125" s="11"/>
      <c r="THS125" s="11"/>
      <c r="THT125" s="11"/>
      <c r="THU125" s="11"/>
      <c r="THV125" s="11"/>
      <c r="THW125" s="11"/>
      <c r="THX125" s="11"/>
      <c r="THY125" s="11"/>
      <c r="THZ125" s="11"/>
      <c r="TIA125" s="11"/>
      <c r="TIB125" s="11"/>
      <c r="TIC125" s="11"/>
      <c r="TID125" s="11"/>
      <c r="TIE125" s="11"/>
      <c r="TIF125" s="11"/>
      <c r="TIG125" s="11"/>
      <c r="TIH125" s="11"/>
      <c r="TII125" s="11"/>
      <c r="TIJ125" s="11"/>
      <c r="TIK125" s="11"/>
      <c r="TIL125" s="11"/>
      <c r="TIM125" s="11"/>
      <c r="TIN125" s="11"/>
      <c r="TIO125" s="11"/>
      <c r="TIP125" s="11"/>
      <c r="TIQ125" s="11"/>
      <c r="TIR125" s="11"/>
      <c r="TIS125" s="11"/>
      <c r="TIT125" s="11"/>
      <c r="TIU125" s="11"/>
      <c r="TIV125" s="11"/>
      <c r="TIW125" s="11"/>
      <c r="TIX125" s="11"/>
      <c r="TIY125" s="11"/>
      <c r="TIZ125" s="11"/>
      <c r="TJA125" s="11"/>
      <c r="TJB125" s="11"/>
      <c r="TJC125" s="11"/>
      <c r="TJD125" s="11"/>
      <c r="TJE125" s="11"/>
      <c r="TJF125" s="11"/>
      <c r="TJG125" s="11"/>
      <c r="TJH125" s="11"/>
      <c r="TJI125" s="11"/>
      <c r="TJJ125" s="11"/>
      <c r="TJK125" s="11"/>
      <c r="TJL125" s="11"/>
      <c r="TJM125" s="11"/>
      <c r="TJN125" s="11"/>
      <c r="TJO125" s="11"/>
      <c r="TJP125" s="11"/>
      <c r="TJQ125" s="11"/>
      <c r="TJR125" s="11"/>
      <c r="TJS125" s="11"/>
      <c r="TJT125" s="11"/>
      <c r="TJU125" s="11"/>
      <c r="TJV125" s="11"/>
      <c r="TJW125" s="11"/>
      <c r="TJX125" s="11"/>
      <c r="TJY125" s="11"/>
      <c r="TJZ125" s="11"/>
      <c r="TKA125" s="11"/>
      <c r="TKB125" s="11"/>
      <c r="TKC125" s="11"/>
      <c r="TKD125" s="11"/>
      <c r="TKE125" s="11"/>
      <c r="TKF125" s="11"/>
      <c r="TKG125" s="11"/>
      <c r="TKH125" s="11"/>
      <c r="TKI125" s="11"/>
      <c r="TKJ125" s="11"/>
      <c r="TKK125" s="11"/>
      <c r="TKL125" s="11"/>
      <c r="TKM125" s="11"/>
      <c r="TKN125" s="11"/>
      <c r="TKO125" s="11"/>
      <c r="TKP125" s="11"/>
      <c r="TKQ125" s="11"/>
      <c r="TKR125" s="11"/>
      <c r="TKS125" s="11"/>
      <c r="TKT125" s="11"/>
      <c r="TKU125" s="11"/>
      <c r="TKV125" s="11"/>
      <c r="TKW125" s="11"/>
      <c r="TKX125" s="11"/>
      <c r="TKY125" s="11"/>
      <c r="TKZ125" s="11"/>
      <c r="TLA125" s="11"/>
      <c r="TLB125" s="11"/>
      <c r="TLC125" s="11"/>
      <c r="TLD125" s="11"/>
      <c r="TLE125" s="11"/>
      <c r="TLF125" s="11"/>
      <c r="TLG125" s="11"/>
      <c r="TLH125" s="11"/>
      <c r="TLI125" s="11"/>
      <c r="TLJ125" s="11"/>
      <c r="TLK125" s="11"/>
      <c r="TLL125" s="11"/>
      <c r="TLM125" s="11"/>
      <c r="TLN125" s="11"/>
      <c r="TLO125" s="11"/>
      <c r="TLP125" s="11"/>
      <c r="TLQ125" s="11"/>
      <c r="TLR125" s="11"/>
      <c r="TLS125" s="11"/>
      <c r="TLT125" s="11"/>
      <c r="TLU125" s="11"/>
      <c r="TLV125" s="11"/>
      <c r="TLW125" s="11"/>
      <c r="TLX125" s="11"/>
      <c r="TLY125" s="11"/>
      <c r="TLZ125" s="11"/>
      <c r="TMA125" s="11"/>
      <c r="TMB125" s="11"/>
      <c r="TMC125" s="11"/>
      <c r="TMD125" s="11"/>
      <c r="TME125" s="11"/>
      <c r="TMF125" s="11"/>
      <c r="TMG125" s="11"/>
      <c r="TMH125" s="11"/>
      <c r="TMI125" s="11"/>
      <c r="TMJ125" s="11"/>
      <c r="TMK125" s="11"/>
      <c r="TML125" s="11"/>
      <c r="TMM125" s="11"/>
      <c r="TMN125" s="11"/>
      <c r="TMO125" s="11"/>
      <c r="TMP125" s="11"/>
      <c r="TMQ125" s="11"/>
      <c r="TMR125" s="11"/>
      <c r="TMS125" s="11"/>
      <c r="TMT125" s="11"/>
      <c r="TMU125" s="11"/>
      <c r="TMV125" s="11"/>
      <c r="TMW125" s="11"/>
      <c r="TMX125" s="11"/>
      <c r="TMY125" s="11"/>
      <c r="TMZ125" s="11"/>
      <c r="TNA125" s="11"/>
      <c r="TNB125" s="11"/>
      <c r="TNC125" s="11"/>
      <c r="TND125" s="11"/>
      <c r="TNE125" s="11"/>
      <c r="TNF125" s="11"/>
      <c r="TNG125" s="11"/>
      <c r="TNH125" s="11"/>
      <c r="TNI125" s="11"/>
      <c r="TNJ125" s="11"/>
      <c r="TNK125" s="11"/>
      <c r="TNL125" s="11"/>
      <c r="TNM125" s="11"/>
      <c r="TNN125" s="11"/>
      <c r="TNO125" s="11"/>
      <c r="TNP125" s="11"/>
      <c r="TNQ125" s="11"/>
      <c r="TNR125" s="11"/>
      <c r="TNS125" s="11"/>
      <c r="TNT125" s="11"/>
      <c r="TNU125" s="11"/>
      <c r="TNV125" s="11"/>
      <c r="TNW125" s="11"/>
      <c r="TNX125" s="11"/>
      <c r="TNY125" s="11"/>
      <c r="TNZ125" s="11"/>
      <c r="TOA125" s="11"/>
      <c r="TOB125" s="11"/>
      <c r="TOC125" s="11"/>
      <c r="TOD125" s="11"/>
      <c r="TOE125" s="11"/>
      <c r="TOF125" s="11"/>
      <c r="TOG125" s="11"/>
      <c r="TOH125" s="11"/>
      <c r="TOI125" s="11"/>
      <c r="TOJ125" s="11"/>
      <c r="TOK125" s="11"/>
      <c r="TOL125" s="11"/>
      <c r="TOM125" s="11"/>
      <c r="TON125" s="11"/>
      <c r="TOO125" s="11"/>
      <c r="TOP125" s="11"/>
      <c r="TOQ125" s="11"/>
      <c r="TOR125" s="11"/>
      <c r="TOS125" s="11"/>
      <c r="TOT125" s="11"/>
      <c r="TOU125" s="11"/>
      <c r="TOV125" s="11"/>
      <c r="TOW125" s="11"/>
      <c r="TOX125" s="11"/>
      <c r="TOY125" s="11"/>
      <c r="TOZ125" s="11"/>
      <c r="TPA125" s="11"/>
      <c r="TPB125" s="11"/>
      <c r="TPC125" s="11"/>
      <c r="TPD125" s="11"/>
      <c r="TPE125" s="11"/>
      <c r="TPF125" s="11"/>
      <c r="TPG125" s="11"/>
      <c r="TPH125" s="11"/>
      <c r="TPI125" s="11"/>
      <c r="TPJ125" s="11"/>
      <c r="TPK125" s="11"/>
      <c r="TPL125" s="11"/>
      <c r="TPM125" s="11"/>
      <c r="TPN125" s="11"/>
      <c r="TPO125" s="11"/>
      <c r="TPP125" s="11"/>
      <c r="TPQ125" s="11"/>
      <c r="TPR125" s="11"/>
      <c r="TPS125" s="11"/>
      <c r="TPT125" s="11"/>
      <c r="TPU125" s="11"/>
      <c r="TPV125" s="11"/>
      <c r="TPW125" s="11"/>
      <c r="TPX125" s="11"/>
      <c r="TPY125" s="11"/>
      <c r="TPZ125" s="11"/>
      <c r="TQA125" s="11"/>
      <c r="TQB125" s="11"/>
      <c r="TQC125" s="11"/>
      <c r="TQD125" s="11"/>
      <c r="TQE125" s="11"/>
      <c r="TQF125" s="11"/>
      <c r="TQG125" s="11"/>
      <c r="TQH125" s="11"/>
      <c r="TQI125" s="11"/>
      <c r="TQJ125" s="11"/>
      <c r="TQK125" s="11"/>
      <c r="TQL125" s="11"/>
      <c r="TQM125" s="11"/>
      <c r="TQN125" s="11"/>
      <c r="TQO125" s="11"/>
      <c r="TQP125" s="11"/>
      <c r="TQQ125" s="11"/>
      <c r="TQR125" s="11"/>
      <c r="TQS125" s="11"/>
      <c r="TQT125" s="11"/>
      <c r="TQU125" s="11"/>
      <c r="TQV125" s="11"/>
      <c r="TQW125" s="11"/>
      <c r="TQX125" s="11"/>
      <c r="TQY125" s="11"/>
      <c r="TQZ125" s="11"/>
      <c r="TRA125" s="11"/>
      <c r="TRB125" s="11"/>
      <c r="TRC125" s="11"/>
      <c r="TRD125" s="11"/>
      <c r="TRE125" s="11"/>
      <c r="TRF125" s="11"/>
      <c r="TRG125" s="11"/>
      <c r="TRH125" s="11"/>
      <c r="TRI125" s="11"/>
      <c r="TRJ125" s="11"/>
      <c r="TRK125" s="11"/>
      <c r="TRL125" s="11"/>
      <c r="TRM125" s="11"/>
      <c r="TRN125" s="11"/>
      <c r="TRO125" s="11"/>
      <c r="TRP125" s="11"/>
      <c r="TRQ125" s="11"/>
      <c r="TRR125" s="11"/>
      <c r="TRS125" s="11"/>
      <c r="TRT125" s="11"/>
      <c r="TRU125" s="11"/>
      <c r="TRV125" s="11"/>
      <c r="TRW125" s="11"/>
      <c r="TRX125" s="11"/>
      <c r="TRY125" s="11"/>
      <c r="TRZ125" s="11"/>
      <c r="TSA125" s="11"/>
      <c r="TSB125" s="11"/>
      <c r="TSC125" s="11"/>
      <c r="TSD125" s="11"/>
      <c r="TSE125" s="11"/>
      <c r="TSF125" s="11"/>
      <c r="TSG125" s="11"/>
      <c r="TSH125" s="11"/>
      <c r="TSI125" s="11"/>
      <c r="TSJ125" s="11"/>
      <c r="TSK125" s="11"/>
      <c r="TSL125" s="11"/>
      <c r="TSM125" s="11"/>
      <c r="TSN125" s="11"/>
      <c r="TSO125" s="11"/>
      <c r="TSP125" s="11"/>
      <c r="TSQ125" s="11"/>
      <c r="TSR125" s="11"/>
      <c r="TSS125" s="11"/>
      <c r="TST125" s="11"/>
      <c r="TSU125" s="11"/>
      <c r="TSV125" s="11"/>
      <c r="TSW125" s="11"/>
      <c r="TSX125" s="11"/>
      <c r="TSY125" s="11"/>
      <c r="TSZ125" s="11"/>
      <c r="TTA125" s="11"/>
      <c r="TTB125" s="11"/>
      <c r="TTC125" s="11"/>
      <c r="TTD125" s="11"/>
      <c r="TTE125" s="11"/>
      <c r="TTF125" s="11"/>
      <c r="TTG125" s="11"/>
      <c r="TTH125" s="11"/>
      <c r="TTI125" s="11"/>
      <c r="TTJ125" s="11"/>
      <c r="TTK125" s="11"/>
      <c r="TTL125" s="11"/>
      <c r="TTM125" s="11"/>
      <c r="TTN125" s="11"/>
      <c r="TTO125" s="11"/>
      <c r="TTP125" s="11"/>
      <c r="TTQ125" s="11"/>
      <c r="TTR125" s="11"/>
      <c r="TTS125" s="11"/>
      <c r="TTT125" s="11"/>
      <c r="TTU125" s="11"/>
      <c r="TTV125" s="11"/>
      <c r="TTW125" s="11"/>
      <c r="TTX125" s="11"/>
      <c r="TTY125" s="11"/>
      <c r="TTZ125" s="11"/>
      <c r="TUA125" s="11"/>
      <c r="TUB125" s="11"/>
      <c r="TUC125" s="11"/>
      <c r="TUD125" s="11"/>
      <c r="TUE125" s="11"/>
      <c r="TUF125" s="11"/>
      <c r="TUG125" s="11"/>
      <c r="TUH125" s="11"/>
      <c r="TUI125" s="11"/>
      <c r="TUJ125" s="11"/>
      <c r="TUK125" s="11"/>
      <c r="TUL125" s="11"/>
      <c r="TUM125" s="11"/>
      <c r="TUN125" s="11"/>
      <c r="TUO125" s="11"/>
      <c r="TUP125" s="11"/>
      <c r="TUQ125" s="11"/>
      <c r="TUR125" s="11"/>
      <c r="TUS125" s="11"/>
      <c r="TUT125" s="11"/>
      <c r="TUU125" s="11"/>
      <c r="TUV125" s="11"/>
      <c r="TUW125" s="11"/>
      <c r="TUX125" s="11"/>
      <c r="TUY125" s="11"/>
      <c r="TUZ125" s="11"/>
      <c r="TVA125" s="11"/>
      <c r="TVB125" s="11"/>
      <c r="TVC125" s="11"/>
      <c r="TVD125" s="11"/>
      <c r="TVE125" s="11"/>
      <c r="TVF125" s="11"/>
      <c r="TVG125" s="11"/>
      <c r="TVH125" s="11"/>
      <c r="TVI125" s="11"/>
      <c r="TVJ125" s="11"/>
      <c r="TVK125" s="11"/>
      <c r="TVL125" s="11"/>
      <c r="TVM125" s="11"/>
      <c r="TVN125" s="11"/>
      <c r="TVO125" s="11"/>
      <c r="TVP125" s="11"/>
      <c r="TVQ125" s="11"/>
      <c r="TVR125" s="11"/>
      <c r="TVS125" s="11"/>
      <c r="TVT125" s="11"/>
      <c r="TVU125" s="11"/>
      <c r="TVV125" s="11"/>
      <c r="TVW125" s="11"/>
      <c r="TVX125" s="11"/>
      <c r="TVY125" s="11"/>
      <c r="TVZ125" s="11"/>
      <c r="TWA125" s="11"/>
      <c r="TWB125" s="11"/>
      <c r="TWC125" s="11"/>
      <c r="TWD125" s="11"/>
      <c r="TWE125" s="11"/>
      <c r="TWF125" s="11"/>
      <c r="TWG125" s="11"/>
      <c r="TWH125" s="11"/>
      <c r="TWI125" s="11"/>
      <c r="TWJ125" s="11"/>
      <c r="TWK125" s="11"/>
      <c r="TWL125" s="11"/>
      <c r="TWM125" s="11"/>
      <c r="TWN125" s="11"/>
      <c r="TWO125" s="11"/>
      <c r="TWP125" s="11"/>
      <c r="TWQ125" s="11"/>
      <c r="TWR125" s="11"/>
      <c r="TWS125" s="11"/>
      <c r="TWT125" s="11"/>
      <c r="TWU125" s="11"/>
      <c r="TWV125" s="11"/>
      <c r="TWW125" s="11"/>
      <c r="TWX125" s="11"/>
      <c r="TWY125" s="11"/>
      <c r="TWZ125" s="11"/>
      <c r="TXA125" s="11"/>
      <c r="TXB125" s="11"/>
      <c r="TXC125" s="11"/>
      <c r="TXD125" s="11"/>
      <c r="TXE125" s="11"/>
      <c r="TXF125" s="11"/>
      <c r="TXG125" s="11"/>
      <c r="TXH125" s="11"/>
      <c r="TXI125" s="11"/>
      <c r="TXJ125" s="11"/>
      <c r="TXK125" s="11"/>
      <c r="TXL125" s="11"/>
      <c r="TXM125" s="11"/>
      <c r="TXN125" s="11"/>
      <c r="TXO125" s="11"/>
      <c r="TXP125" s="11"/>
      <c r="TXQ125" s="11"/>
      <c r="TXR125" s="11"/>
      <c r="TXS125" s="11"/>
      <c r="TXT125" s="11"/>
      <c r="TXU125" s="11"/>
      <c r="TXV125" s="11"/>
      <c r="TXW125" s="11"/>
      <c r="TXX125" s="11"/>
      <c r="TXY125" s="11"/>
      <c r="TXZ125" s="11"/>
      <c r="TYA125" s="11"/>
      <c r="TYB125" s="11"/>
      <c r="TYC125" s="11"/>
      <c r="TYD125" s="11"/>
      <c r="TYE125" s="11"/>
      <c r="TYF125" s="11"/>
      <c r="TYG125" s="11"/>
      <c r="TYH125" s="11"/>
      <c r="TYI125" s="11"/>
      <c r="TYJ125" s="11"/>
      <c r="TYK125" s="11"/>
      <c r="TYL125" s="11"/>
      <c r="TYM125" s="11"/>
      <c r="TYN125" s="11"/>
      <c r="TYO125" s="11"/>
      <c r="TYP125" s="11"/>
      <c r="TYQ125" s="11"/>
      <c r="TYR125" s="11"/>
      <c r="TYS125" s="11"/>
      <c r="TYT125" s="11"/>
      <c r="TYU125" s="11"/>
      <c r="TYV125" s="11"/>
      <c r="TYW125" s="11"/>
      <c r="TYX125" s="11"/>
      <c r="TYY125" s="11"/>
      <c r="TYZ125" s="11"/>
      <c r="TZA125" s="11"/>
      <c r="TZB125" s="11"/>
      <c r="TZC125" s="11"/>
      <c r="TZD125" s="11"/>
      <c r="TZE125" s="11"/>
      <c r="TZF125" s="11"/>
      <c r="TZG125" s="11"/>
      <c r="TZH125" s="11"/>
      <c r="TZI125" s="11"/>
      <c r="TZJ125" s="11"/>
      <c r="TZK125" s="11"/>
      <c r="TZL125" s="11"/>
      <c r="TZM125" s="11"/>
      <c r="TZN125" s="11"/>
      <c r="TZO125" s="11"/>
      <c r="TZP125" s="11"/>
      <c r="TZQ125" s="11"/>
      <c r="TZR125" s="11"/>
      <c r="TZS125" s="11"/>
      <c r="TZT125" s="11"/>
      <c r="TZU125" s="11"/>
      <c r="TZV125" s="11"/>
      <c r="TZW125" s="11"/>
      <c r="TZX125" s="11"/>
      <c r="TZY125" s="11"/>
      <c r="TZZ125" s="11"/>
      <c r="UAA125" s="11"/>
      <c r="UAB125" s="11"/>
      <c r="UAC125" s="11"/>
      <c r="UAD125" s="11"/>
      <c r="UAE125" s="11"/>
      <c r="UAF125" s="11"/>
      <c r="UAG125" s="11"/>
      <c r="UAH125" s="11"/>
      <c r="UAI125" s="11"/>
      <c r="UAJ125" s="11"/>
      <c r="UAK125" s="11"/>
      <c r="UAL125" s="11"/>
      <c r="UAM125" s="11"/>
      <c r="UAN125" s="11"/>
      <c r="UAO125" s="11"/>
      <c r="UAP125" s="11"/>
      <c r="UAQ125" s="11"/>
      <c r="UAR125" s="11"/>
      <c r="UAS125" s="11"/>
      <c r="UAT125" s="11"/>
      <c r="UAU125" s="11"/>
      <c r="UAV125" s="11"/>
      <c r="UAW125" s="11"/>
      <c r="UAX125" s="11"/>
      <c r="UAY125" s="11"/>
      <c r="UAZ125" s="11"/>
      <c r="UBA125" s="11"/>
      <c r="UBB125" s="11"/>
      <c r="UBC125" s="11"/>
      <c r="UBD125" s="11"/>
      <c r="UBE125" s="11"/>
      <c r="UBF125" s="11"/>
      <c r="UBG125" s="11"/>
      <c r="UBH125" s="11"/>
      <c r="UBI125" s="11"/>
      <c r="UBJ125" s="11"/>
      <c r="UBK125" s="11"/>
      <c r="UBL125" s="11"/>
      <c r="UBM125" s="11"/>
      <c r="UBN125" s="11"/>
      <c r="UBO125" s="11"/>
      <c r="UBP125" s="11"/>
      <c r="UBQ125" s="11"/>
      <c r="UBR125" s="11"/>
      <c r="UBS125" s="11"/>
      <c r="UBT125" s="11"/>
      <c r="UBU125" s="11"/>
      <c r="UBV125" s="11"/>
      <c r="UBW125" s="11"/>
      <c r="UBX125" s="11"/>
      <c r="UBY125" s="11"/>
      <c r="UBZ125" s="11"/>
      <c r="UCA125" s="11"/>
      <c r="UCB125" s="11"/>
      <c r="UCC125" s="11"/>
      <c r="UCD125" s="11"/>
      <c r="UCE125" s="11"/>
      <c r="UCF125" s="11"/>
      <c r="UCG125" s="11"/>
      <c r="UCH125" s="11"/>
      <c r="UCI125" s="11"/>
      <c r="UCJ125" s="11"/>
      <c r="UCK125" s="11"/>
      <c r="UCL125" s="11"/>
      <c r="UCM125" s="11"/>
      <c r="UCN125" s="11"/>
      <c r="UCO125" s="11"/>
      <c r="UCP125" s="11"/>
      <c r="UCQ125" s="11"/>
      <c r="UCR125" s="11"/>
      <c r="UCS125" s="11"/>
      <c r="UCT125" s="11"/>
      <c r="UCU125" s="11"/>
      <c r="UCV125" s="11"/>
      <c r="UCW125" s="11"/>
      <c r="UCX125" s="11"/>
      <c r="UCY125" s="11"/>
      <c r="UCZ125" s="11"/>
      <c r="UDA125" s="11"/>
      <c r="UDB125" s="11"/>
      <c r="UDC125" s="11"/>
      <c r="UDD125" s="11"/>
      <c r="UDE125" s="11"/>
      <c r="UDF125" s="11"/>
      <c r="UDG125" s="11"/>
      <c r="UDH125" s="11"/>
      <c r="UDI125" s="11"/>
      <c r="UDJ125" s="11"/>
      <c r="UDK125" s="11"/>
      <c r="UDL125" s="11"/>
      <c r="UDM125" s="11"/>
      <c r="UDN125" s="11"/>
      <c r="UDO125" s="11"/>
      <c r="UDP125" s="11"/>
      <c r="UDQ125" s="11"/>
      <c r="UDR125" s="11"/>
      <c r="UDS125" s="11"/>
      <c r="UDT125" s="11"/>
      <c r="UDU125" s="11"/>
      <c r="UDV125" s="11"/>
      <c r="UDW125" s="11"/>
      <c r="UDX125" s="11"/>
      <c r="UDY125" s="11"/>
      <c r="UDZ125" s="11"/>
      <c r="UEA125" s="11"/>
      <c r="UEB125" s="11"/>
      <c r="UEC125" s="11"/>
      <c r="UED125" s="11"/>
      <c r="UEE125" s="11"/>
      <c r="UEF125" s="11"/>
      <c r="UEG125" s="11"/>
      <c r="UEH125" s="11"/>
      <c r="UEI125" s="11"/>
      <c r="UEJ125" s="11"/>
      <c r="UEK125" s="11"/>
      <c r="UEL125" s="11"/>
      <c r="UEM125" s="11"/>
      <c r="UEN125" s="11"/>
      <c r="UEO125" s="11"/>
      <c r="UEP125" s="11"/>
      <c r="UEQ125" s="11"/>
      <c r="UER125" s="11"/>
      <c r="UES125" s="11"/>
      <c r="UET125" s="11"/>
      <c r="UEU125" s="11"/>
      <c r="UEV125" s="11"/>
      <c r="UEW125" s="11"/>
      <c r="UEX125" s="11"/>
      <c r="UEY125" s="11"/>
      <c r="UEZ125" s="11"/>
      <c r="UFA125" s="11"/>
      <c r="UFB125" s="11"/>
      <c r="UFC125" s="11"/>
      <c r="UFD125" s="11"/>
      <c r="UFE125" s="11"/>
      <c r="UFF125" s="11"/>
      <c r="UFG125" s="11"/>
      <c r="UFH125" s="11"/>
      <c r="UFI125" s="11"/>
      <c r="UFJ125" s="11"/>
      <c r="UFK125" s="11"/>
      <c r="UFL125" s="11"/>
      <c r="UFM125" s="11"/>
      <c r="UFN125" s="11"/>
      <c r="UFO125" s="11"/>
      <c r="UFP125" s="11"/>
      <c r="UFQ125" s="11"/>
      <c r="UFR125" s="11"/>
      <c r="UFS125" s="11"/>
      <c r="UFT125" s="11"/>
      <c r="UFU125" s="11"/>
      <c r="UFV125" s="11"/>
      <c r="UFW125" s="11"/>
      <c r="UFX125" s="11"/>
      <c r="UFY125" s="11"/>
      <c r="UFZ125" s="11"/>
      <c r="UGA125" s="11"/>
      <c r="UGB125" s="11"/>
      <c r="UGC125" s="11"/>
      <c r="UGD125" s="11"/>
      <c r="UGE125" s="11"/>
      <c r="UGF125" s="11"/>
      <c r="UGG125" s="11"/>
      <c r="UGH125" s="11"/>
      <c r="UGI125" s="11"/>
      <c r="UGJ125" s="11"/>
      <c r="UGK125" s="11"/>
      <c r="UGL125" s="11"/>
      <c r="UGM125" s="11"/>
      <c r="UGN125" s="11"/>
      <c r="UGO125" s="11"/>
      <c r="UGP125" s="11"/>
      <c r="UGQ125" s="11"/>
      <c r="UGR125" s="11"/>
      <c r="UGS125" s="11"/>
      <c r="UGT125" s="11"/>
      <c r="UGU125" s="11"/>
      <c r="UGV125" s="11"/>
      <c r="UGW125" s="11"/>
      <c r="UGX125" s="11"/>
      <c r="UGY125" s="11"/>
      <c r="UGZ125" s="11"/>
      <c r="UHA125" s="11"/>
      <c r="UHB125" s="11"/>
      <c r="UHC125" s="11"/>
      <c r="UHD125" s="11"/>
      <c r="UHE125" s="11"/>
      <c r="UHF125" s="11"/>
      <c r="UHG125" s="11"/>
      <c r="UHH125" s="11"/>
      <c r="UHI125" s="11"/>
      <c r="UHJ125" s="11"/>
      <c r="UHK125" s="11"/>
      <c r="UHL125" s="11"/>
      <c r="UHM125" s="11"/>
      <c r="UHN125" s="11"/>
      <c r="UHO125" s="11"/>
      <c r="UHP125" s="11"/>
      <c r="UHQ125" s="11"/>
      <c r="UHR125" s="11"/>
      <c r="UHS125" s="11"/>
      <c r="UHT125" s="11"/>
      <c r="UHU125" s="11"/>
      <c r="UHV125" s="11"/>
      <c r="UHW125" s="11"/>
      <c r="UHX125" s="11"/>
      <c r="UHY125" s="11"/>
      <c r="UHZ125" s="11"/>
      <c r="UIA125" s="11"/>
      <c r="UIB125" s="11"/>
      <c r="UIC125" s="11"/>
      <c r="UID125" s="11"/>
      <c r="UIE125" s="11"/>
      <c r="UIF125" s="11"/>
      <c r="UIG125" s="11"/>
      <c r="UIH125" s="11"/>
      <c r="UII125" s="11"/>
      <c r="UIJ125" s="11"/>
      <c r="UIK125" s="11"/>
      <c r="UIL125" s="11"/>
      <c r="UIM125" s="11"/>
      <c r="UIN125" s="11"/>
      <c r="UIO125" s="11"/>
      <c r="UIP125" s="11"/>
      <c r="UIQ125" s="11"/>
      <c r="UIR125" s="11"/>
      <c r="UIS125" s="11"/>
      <c r="UIT125" s="11"/>
      <c r="UIU125" s="11"/>
      <c r="UIV125" s="11"/>
      <c r="UIW125" s="11"/>
      <c r="UIX125" s="11"/>
      <c r="UIY125" s="11"/>
      <c r="UIZ125" s="11"/>
      <c r="UJA125" s="11"/>
      <c r="UJB125" s="11"/>
      <c r="UJC125" s="11"/>
      <c r="UJD125" s="11"/>
      <c r="UJE125" s="11"/>
      <c r="UJF125" s="11"/>
      <c r="UJG125" s="11"/>
      <c r="UJH125" s="11"/>
      <c r="UJI125" s="11"/>
      <c r="UJJ125" s="11"/>
      <c r="UJK125" s="11"/>
      <c r="UJL125" s="11"/>
      <c r="UJM125" s="11"/>
      <c r="UJN125" s="11"/>
      <c r="UJO125" s="11"/>
      <c r="UJP125" s="11"/>
      <c r="UJQ125" s="11"/>
      <c r="UJR125" s="11"/>
      <c r="UJS125" s="11"/>
      <c r="UJT125" s="11"/>
      <c r="UJU125" s="11"/>
      <c r="UJV125" s="11"/>
      <c r="UJW125" s="11"/>
      <c r="UJX125" s="11"/>
      <c r="UJY125" s="11"/>
      <c r="UJZ125" s="11"/>
      <c r="UKA125" s="11"/>
      <c r="UKB125" s="11"/>
      <c r="UKC125" s="11"/>
      <c r="UKD125" s="11"/>
      <c r="UKE125" s="11"/>
      <c r="UKF125" s="11"/>
      <c r="UKG125" s="11"/>
      <c r="UKH125" s="11"/>
      <c r="UKI125" s="11"/>
      <c r="UKJ125" s="11"/>
      <c r="UKK125" s="11"/>
      <c r="UKL125" s="11"/>
      <c r="UKM125" s="11"/>
      <c r="UKN125" s="11"/>
      <c r="UKO125" s="11"/>
      <c r="UKP125" s="11"/>
      <c r="UKQ125" s="11"/>
      <c r="UKR125" s="11"/>
      <c r="UKS125" s="11"/>
      <c r="UKT125" s="11"/>
      <c r="UKU125" s="11"/>
      <c r="UKV125" s="11"/>
      <c r="UKW125" s="11"/>
      <c r="UKX125" s="11"/>
      <c r="UKY125" s="11"/>
      <c r="UKZ125" s="11"/>
      <c r="ULA125" s="11"/>
      <c r="ULB125" s="11"/>
      <c r="ULC125" s="11"/>
      <c r="ULD125" s="11"/>
      <c r="ULE125" s="11"/>
      <c r="ULF125" s="11"/>
      <c r="ULG125" s="11"/>
      <c r="ULH125" s="11"/>
      <c r="ULI125" s="11"/>
      <c r="ULJ125" s="11"/>
      <c r="ULK125" s="11"/>
      <c r="ULL125" s="11"/>
      <c r="ULM125" s="11"/>
      <c r="ULN125" s="11"/>
      <c r="ULO125" s="11"/>
      <c r="ULP125" s="11"/>
      <c r="ULQ125" s="11"/>
      <c r="ULR125" s="11"/>
      <c r="ULS125" s="11"/>
      <c r="ULT125" s="11"/>
      <c r="ULU125" s="11"/>
      <c r="ULV125" s="11"/>
      <c r="ULW125" s="11"/>
      <c r="ULX125" s="11"/>
      <c r="ULY125" s="11"/>
      <c r="ULZ125" s="11"/>
      <c r="UMA125" s="11"/>
      <c r="UMB125" s="11"/>
      <c r="UMC125" s="11"/>
      <c r="UMD125" s="11"/>
      <c r="UME125" s="11"/>
      <c r="UMF125" s="11"/>
      <c r="UMG125" s="11"/>
      <c r="UMH125" s="11"/>
      <c r="UMI125" s="11"/>
      <c r="UMJ125" s="11"/>
      <c r="UMK125" s="11"/>
      <c r="UML125" s="11"/>
      <c r="UMM125" s="11"/>
      <c r="UMN125" s="11"/>
      <c r="UMO125" s="11"/>
      <c r="UMP125" s="11"/>
      <c r="UMQ125" s="11"/>
      <c r="UMR125" s="11"/>
      <c r="UMS125" s="11"/>
      <c r="UMT125" s="11"/>
      <c r="UMU125" s="11"/>
      <c r="UMV125" s="11"/>
      <c r="UMW125" s="11"/>
      <c r="UMX125" s="11"/>
      <c r="UMY125" s="11"/>
      <c r="UMZ125" s="11"/>
      <c r="UNA125" s="11"/>
      <c r="UNB125" s="11"/>
      <c r="UNC125" s="11"/>
      <c r="UND125" s="11"/>
      <c r="UNE125" s="11"/>
      <c r="UNF125" s="11"/>
      <c r="UNG125" s="11"/>
      <c r="UNH125" s="11"/>
      <c r="UNI125" s="11"/>
      <c r="UNJ125" s="11"/>
      <c r="UNK125" s="11"/>
      <c r="UNL125" s="11"/>
      <c r="UNM125" s="11"/>
      <c r="UNN125" s="11"/>
      <c r="UNO125" s="11"/>
      <c r="UNP125" s="11"/>
      <c r="UNQ125" s="11"/>
      <c r="UNR125" s="11"/>
      <c r="UNS125" s="11"/>
      <c r="UNT125" s="11"/>
      <c r="UNU125" s="11"/>
      <c r="UNV125" s="11"/>
      <c r="UNW125" s="11"/>
      <c r="UNX125" s="11"/>
      <c r="UNY125" s="11"/>
      <c r="UNZ125" s="11"/>
      <c r="UOA125" s="11"/>
      <c r="UOB125" s="11"/>
      <c r="UOC125" s="11"/>
      <c r="UOD125" s="11"/>
      <c r="UOE125" s="11"/>
      <c r="UOF125" s="11"/>
      <c r="UOG125" s="11"/>
      <c r="UOH125" s="11"/>
      <c r="UOI125" s="11"/>
      <c r="UOJ125" s="11"/>
      <c r="UOK125" s="11"/>
      <c r="UOL125" s="11"/>
      <c r="UOM125" s="11"/>
      <c r="UON125" s="11"/>
      <c r="UOO125" s="11"/>
      <c r="UOP125" s="11"/>
      <c r="UOQ125" s="11"/>
      <c r="UOR125" s="11"/>
      <c r="UOS125" s="11"/>
      <c r="UOT125" s="11"/>
      <c r="UOU125" s="11"/>
      <c r="UOV125" s="11"/>
      <c r="UOW125" s="11"/>
      <c r="UOX125" s="11"/>
      <c r="UOY125" s="11"/>
      <c r="UOZ125" s="11"/>
      <c r="UPA125" s="11"/>
      <c r="UPB125" s="11"/>
      <c r="UPC125" s="11"/>
      <c r="UPD125" s="11"/>
      <c r="UPE125" s="11"/>
      <c r="UPF125" s="11"/>
      <c r="UPG125" s="11"/>
      <c r="UPH125" s="11"/>
      <c r="UPI125" s="11"/>
      <c r="UPJ125" s="11"/>
      <c r="UPK125" s="11"/>
      <c r="UPL125" s="11"/>
      <c r="UPM125" s="11"/>
      <c r="UPN125" s="11"/>
      <c r="UPO125" s="11"/>
      <c r="UPP125" s="11"/>
      <c r="UPQ125" s="11"/>
      <c r="UPR125" s="11"/>
      <c r="UPS125" s="11"/>
      <c r="UPT125" s="11"/>
      <c r="UPU125" s="11"/>
      <c r="UPV125" s="11"/>
      <c r="UPW125" s="11"/>
      <c r="UPX125" s="11"/>
      <c r="UPY125" s="11"/>
      <c r="UPZ125" s="11"/>
      <c r="UQA125" s="11"/>
      <c r="UQB125" s="11"/>
      <c r="UQC125" s="11"/>
      <c r="UQD125" s="11"/>
      <c r="UQE125" s="11"/>
      <c r="UQF125" s="11"/>
      <c r="UQG125" s="11"/>
      <c r="UQH125" s="11"/>
      <c r="UQI125" s="11"/>
      <c r="UQJ125" s="11"/>
      <c r="UQK125" s="11"/>
      <c r="UQL125" s="11"/>
      <c r="UQM125" s="11"/>
      <c r="UQN125" s="11"/>
      <c r="UQO125" s="11"/>
      <c r="UQP125" s="11"/>
      <c r="UQQ125" s="11"/>
      <c r="UQR125" s="11"/>
      <c r="UQS125" s="11"/>
      <c r="UQT125" s="11"/>
      <c r="UQU125" s="11"/>
      <c r="UQV125" s="11"/>
      <c r="UQW125" s="11"/>
      <c r="UQX125" s="11"/>
      <c r="UQY125" s="11"/>
      <c r="UQZ125" s="11"/>
      <c r="URA125" s="11"/>
      <c r="URB125" s="11"/>
      <c r="URC125" s="11"/>
      <c r="URD125" s="11"/>
      <c r="URE125" s="11"/>
      <c r="URF125" s="11"/>
      <c r="URG125" s="11"/>
      <c r="URH125" s="11"/>
      <c r="URI125" s="11"/>
      <c r="URJ125" s="11"/>
      <c r="URK125" s="11"/>
      <c r="URL125" s="11"/>
      <c r="URM125" s="11"/>
      <c r="URN125" s="11"/>
      <c r="URO125" s="11"/>
      <c r="URP125" s="11"/>
      <c r="URQ125" s="11"/>
      <c r="URR125" s="11"/>
      <c r="URS125" s="11"/>
      <c r="URT125" s="11"/>
      <c r="URU125" s="11"/>
      <c r="URV125" s="11"/>
      <c r="URW125" s="11"/>
      <c r="URX125" s="11"/>
      <c r="URY125" s="11"/>
      <c r="URZ125" s="11"/>
      <c r="USA125" s="11"/>
      <c r="USB125" s="11"/>
      <c r="USC125" s="11"/>
      <c r="USD125" s="11"/>
      <c r="USE125" s="11"/>
      <c r="USF125" s="11"/>
      <c r="USG125" s="11"/>
      <c r="USH125" s="11"/>
      <c r="USI125" s="11"/>
      <c r="USJ125" s="11"/>
      <c r="USK125" s="11"/>
      <c r="USL125" s="11"/>
      <c r="USM125" s="11"/>
      <c r="USN125" s="11"/>
      <c r="USO125" s="11"/>
      <c r="USP125" s="11"/>
      <c r="USQ125" s="11"/>
      <c r="USR125" s="11"/>
      <c r="USS125" s="11"/>
      <c r="UST125" s="11"/>
      <c r="USU125" s="11"/>
      <c r="USV125" s="11"/>
      <c r="USW125" s="11"/>
      <c r="USX125" s="11"/>
      <c r="USY125" s="11"/>
      <c r="USZ125" s="11"/>
      <c r="UTA125" s="11"/>
      <c r="UTB125" s="11"/>
      <c r="UTC125" s="11"/>
      <c r="UTD125" s="11"/>
      <c r="UTE125" s="11"/>
      <c r="UTF125" s="11"/>
      <c r="UTG125" s="11"/>
      <c r="UTH125" s="11"/>
      <c r="UTI125" s="11"/>
      <c r="UTJ125" s="11"/>
      <c r="UTK125" s="11"/>
      <c r="UTL125" s="11"/>
      <c r="UTM125" s="11"/>
      <c r="UTN125" s="11"/>
      <c r="UTO125" s="11"/>
      <c r="UTP125" s="11"/>
      <c r="UTQ125" s="11"/>
      <c r="UTR125" s="11"/>
      <c r="UTS125" s="11"/>
      <c r="UTT125" s="11"/>
      <c r="UTU125" s="11"/>
      <c r="UTV125" s="11"/>
      <c r="UTW125" s="11"/>
      <c r="UTX125" s="11"/>
      <c r="UTY125" s="11"/>
      <c r="UTZ125" s="11"/>
      <c r="UUA125" s="11"/>
      <c r="UUB125" s="11"/>
      <c r="UUC125" s="11"/>
      <c r="UUD125" s="11"/>
      <c r="UUE125" s="11"/>
      <c r="UUF125" s="11"/>
      <c r="UUG125" s="11"/>
      <c r="UUH125" s="11"/>
      <c r="UUI125" s="11"/>
      <c r="UUJ125" s="11"/>
      <c r="UUK125" s="11"/>
      <c r="UUL125" s="11"/>
      <c r="UUM125" s="11"/>
      <c r="UUN125" s="11"/>
      <c r="UUO125" s="11"/>
      <c r="UUP125" s="11"/>
      <c r="UUQ125" s="11"/>
      <c r="UUR125" s="11"/>
      <c r="UUS125" s="11"/>
      <c r="UUT125" s="11"/>
      <c r="UUU125" s="11"/>
      <c r="UUV125" s="11"/>
      <c r="UUW125" s="11"/>
      <c r="UUX125" s="11"/>
      <c r="UUY125" s="11"/>
      <c r="UUZ125" s="11"/>
      <c r="UVA125" s="11"/>
      <c r="UVB125" s="11"/>
      <c r="UVC125" s="11"/>
      <c r="UVD125" s="11"/>
      <c r="UVE125" s="11"/>
      <c r="UVF125" s="11"/>
      <c r="UVG125" s="11"/>
      <c r="UVH125" s="11"/>
      <c r="UVI125" s="11"/>
      <c r="UVJ125" s="11"/>
      <c r="UVK125" s="11"/>
      <c r="UVL125" s="11"/>
      <c r="UVM125" s="11"/>
      <c r="UVN125" s="11"/>
      <c r="UVO125" s="11"/>
      <c r="UVP125" s="11"/>
      <c r="UVQ125" s="11"/>
      <c r="UVR125" s="11"/>
      <c r="UVS125" s="11"/>
      <c r="UVT125" s="11"/>
      <c r="UVU125" s="11"/>
      <c r="UVV125" s="11"/>
      <c r="UVW125" s="11"/>
      <c r="UVX125" s="11"/>
      <c r="UVY125" s="11"/>
      <c r="UVZ125" s="11"/>
      <c r="UWA125" s="11"/>
      <c r="UWB125" s="11"/>
      <c r="UWC125" s="11"/>
      <c r="UWD125" s="11"/>
      <c r="UWE125" s="11"/>
      <c r="UWF125" s="11"/>
      <c r="UWG125" s="11"/>
      <c r="UWH125" s="11"/>
      <c r="UWI125" s="11"/>
      <c r="UWJ125" s="11"/>
      <c r="UWK125" s="11"/>
      <c r="UWL125" s="11"/>
      <c r="UWM125" s="11"/>
      <c r="UWN125" s="11"/>
      <c r="UWO125" s="11"/>
      <c r="UWP125" s="11"/>
      <c r="UWQ125" s="11"/>
      <c r="UWR125" s="11"/>
      <c r="UWS125" s="11"/>
      <c r="UWT125" s="11"/>
      <c r="UWU125" s="11"/>
      <c r="UWV125" s="11"/>
      <c r="UWW125" s="11"/>
      <c r="UWX125" s="11"/>
      <c r="UWY125" s="11"/>
      <c r="UWZ125" s="11"/>
      <c r="UXA125" s="11"/>
      <c r="UXB125" s="11"/>
      <c r="UXC125" s="11"/>
      <c r="UXD125" s="11"/>
      <c r="UXE125" s="11"/>
      <c r="UXF125" s="11"/>
      <c r="UXG125" s="11"/>
      <c r="UXH125" s="11"/>
      <c r="UXI125" s="11"/>
      <c r="UXJ125" s="11"/>
      <c r="UXK125" s="11"/>
      <c r="UXL125" s="11"/>
      <c r="UXM125" s="11"/>
      <c r="UXN125" s="11"/>
      <c r="UXO125" s="11"/>
      <c r="UXP125" s="11"/>
      <c r="UXQ125" s="11"/>
      <c r="UXR125" s="11"/>
      <c r="UXS125" s="11"/>
      <c r="UXT125" s="11"/>
      <c r="UXU125" s="11"/>
      <c r="UXV125" s="11"/>
      <c r="UXW125" s="11"/>
      <c r="UXX125" s="11"/>
      <c r="UXY125" s="11"/>
      <c r="UXZ125" s="11"/>
      <c r="UYA125" s="11"/>
      <c r="UYB125" s="11"/>
      <c r="UYC125" s="11"/>
      <c r="UYD125" s="11"/>
      <c r="UYE125" s="11"/>
      <c r="UYF125" s="11"/>
      <c r="UYG125" s="11"/>
      <c r="UYH125" s="11"/>
      <c r="UYI125" s="11"/>
      <c r="UYJ125" s="11"/>
      <c r="UYK125" s="11"/>
      <c r="UYL125" s="11"/>
      <c r="UYM125" s="11"/>
      <c r="UYN125" s="11"/>
      <c r="UYO125" s="11"/>
      <c r="UYP125" s="11"/>
      <c r="UYQ125" s="11"/>
      <c r="UYR125" s="11"/>
      <c r="UYS125" s="11"/>
      <c r="UYT125" s="11"/>
      <c r="UYU125" s="11"/>
      <c r="UYV125" s="11"/>
      <c r="UYW125" s="11"/>
      <c r="UYX125" s="11"/>
      <c r="UYY125" s="11"/>
      <c r="UYZ125" s="11"/>
      <c r="UZA125" s="11"/>
      <c r="UZB125" s="11"/>
      <c r="UZC125" s="11"/>
      <c r="UZD125" s="11"/>
      <c r="UZE125" s="11"/>
      <c r="UZF125" s="11"/>
      <c r="UZG125" s="11"/>
      <c r="UZH125" s="11"/>
      <c r="UZI125" s="11"/>
      <c r="UZJ125" s="11"/>
      <c r="UZK125" s="11"/>
      <c r="UZL125" s="11"/>
      <c r="UZM125" s="11"/>
      <c r="UZN125" s="11"/>
      <c r="UZO125" s="11"/>
      <c r="UZP125" s="11"/>
      <c r="UZQ125" s="11"/>
      <c r="UZR125" s="11"/>
      <c r="UZS125" s="11"/>
      <c r="UZT125" s="11"/>
      <c r="UZU125" s="11"/>
      <c r="UZV125" s="11"/>
      <c r="UZW125" s="11"/>
      <c r="UZX125" s="11"/>
      <c r="UZY125" s="11"/>
      <c r="UZZ125" s="11"/>
      <c r="VAA125" s="11"/>
      <c r="VAB125" s="11"/>
      <c r="VAC125" s="11"/>
      <c r="VAD125" s="11"/>
      <c r="VAE125" s="11"/>
      <c r="VAF125" s="11"/>
      <c r="VAG125" s="11"/>
      <c r="VAH125" s="11"/>
      <c r="VAI125" s="11"/>
      <c r="VAJ125" s="11"/>
      <c r="VAK125" s="11"/>
      <c r="VAL125" s="11"/>
      <c r="VAM125" s="11"/>
      <c r="VAN125" s="11"/>
      <c r="VAO125" s="11"/>
      <c r="VAP125" s="11"/>
      <c r="VAQ125" s="11"/>
      <c r="VAR125" s="11"/>
      <c r="VAS125" s="11"/>
      <c r="VAT125" s="11"/>
      <c r="VAU125" s="11"/>
      <c r="VAV125" s="11"/>
      <c r="VAW125" s="11"/>
      <c r="VAX125" s="11"/>
      <c r="VAY125" s="11"/>
      <c r="VAZ125" s="11"/>
      <c r="VBA125" s="11"/>
      <c r="VBB125" s="11"/>
      <c r="VBC125" s="11"/>
      <c r="VBD125" s="11"/>
      <c r="VBE125" s="11"/>
      <c r="VBF125" s="11"/>
      <c r="VBG125" s="11"/>
      <c r="VBH125" s="11"/>
      <c r="VBI125" s="11"/>
      <c r="VBJ125" s="11"/>
      <c r="VBK125" s="11"/>
      <c r="VBL125" s="11"/>
      <c r="VBM125" s="11"/>
      <c r="VBN125" s="11"/>
      <c r="VBO125" s="11"/>
      <c r="VBP125" s="11"/>
      <c r="VBQ125" s="11"/>
      <c r="VBR125" s="11"/>
      <c r="VBS125" s="11"/>
      <c r="VBT125" s="11"/>
      <c r="VBU125" s="11"/>
      <c r="VBV125" s="11"/>
      <c r="VBW125" s="11"/>
      <c r="VBX125" s="11"/>
      <c r="VBY125" s="11"/>
      <c r="VBZ125" s="11"/>
      <c r="VCA125" s="11"/>
      <c r="VCB125" s="11"/>
      <c r="VCC125" s="11"/>
      <c r="VCD125" s="11"/>
      <c r="VCE125" s="11"/>
      <c r="VCF125" s="11"/>
      <c r="VCG125" s="11"/>
      <c r="VCH125" s="11"/>
      <c r="VCI125" s="11"/>
      <c r="VCJ125" s="11"/>
      <c r="VCK125" s="11"/>
      <c r="VCL125" s="11"/>
      <c r="VCM125" s="11"/>
      <c r="VCN125" s="11"/>
      <c r="VCO125" s="11"/>
      <c r="VCP125" s="11"/>
      <c r="VCQ125" s="11"/>
      <c r="VCR125" s="11"/>
      <c r="VCS125" s="11"/>
      <c r="VCT125" s="11"/>
      <c r="VCU125" s="11"/>
      <c r="VCV125" s="11"/>
      <c r="VCW125" s="11"/>
      <c r="VCX125" s="11"/>
      <c r="VCY125" s="11"/>
      <c r="VCZ125" s="11"/>
      <c r="VDA125" s="11"/>
      <c r="VDB125" s="11"/>
      <c r="VDC125" s="11"/>
      <c r="VDD125" s="11"/>
      <c r="VDE125" s="11"/>
      <c r="VDF125" s="11"/>
      <c r="VDG125" s="11"/>
      <c r="VDH125" s="11"/>
      <c r="VDI125" s="11"/>
      <c r="VDJ125" s="11"/>
      <c r="VDK125" s="11"/>
      <c r="VDL125" s="11"/>
      <c r="VDM125" s="11"/>
      <c r="VDN125" s="11"/>
      <c r="VDO125" s="11"/>
      <c r="VDP125" s="11"/>
      <c r="VDQ125" s="11"/>
      <c r="VDR125" s="11"/>
      <c r="VDS125" s="11"/>
      <c r="VDT125" s="11"/>
      <c r="VDU125" s="11"/>
      <c r="VDV125" s="11"/>
      <c r="VDW125" s="11"/>
      <c r="VDX125" s="11"/>
      <c r="VDY125" s="11"/>
      <c r="VDZ125" s="11"/>
      <c r="VEA125" s="11"/>
      <c r="VEB125" s="11"/>
      <c r="VEC125" s="11"/>
      <c r="VED125" s="11"/>
      <c r="VEE125" s="11"/>
      <c r="VEF125" s="11"/>
      <c r="VEG125" s="11"/>
      <c r="VEH125" s="11"/>
      <c r="VEI125" s="11"/>
      <c r="VEJ125" s="11"/>
      <c r="VEK125" s="11"/>
      <c r="VEL125" s="11"/>
      <c r="VEM125" s="11"/>
      <c r="VEN125" s="11"/>
      <c r="VEO125" s="11"/>
      <c r="VEP125" s="11"/>
      <c r="VEQ125" s="11"/>
      <c r="VER125" s="11"/>
      <c r="VES125" s="11"/>
      <c r="VET125" s="11"/>
      <c r="VEU125" s="11"/>
      <c r="VEV125" s="11"/>
      <c r="VEW125" s="11"/>
      <c r="VEX125" s="11"/>
      <c r="VEY125" s="11"/>
      <c r="VEZ125" s="11"/>
      <c r="VFA125" s="11"/>
      <c r="VFB125" s="11"/>
      <c r="VFC125" s="11"/>
      <c r="VFD125" s="11"/>
      <c r="VFE125" s="11"/>
      <c r="VFF125" s="11"/>
      <c r="VFG125" s="11"/>
      <c r="VFH125" s="11"/>
      <c r="VFI125" s="11"/>
      <c r="VFJ125" s="11"/>
      <c r="VFK125" s="11"/>
      <c r="VFL125" s="11"/>
      <c r="VFM125" s="11"/>
      <c r="VFN125" s="11"/>
      <c r="VFO125" s="11"/>
      <c r="VFP125" s="11"/>
      <c r="VFQ125" s="11"/>
      <c r="VFR125" s="11"/>
      <c r="VFS125" s="11"/>
      <c r="VFT125" s="11"/>
      <c r="VFU125" s="11"/>
      <c r="VFV125" s="11"/>
      <c r="VFW125" s="11"/>
      <c r="VFX125" s="11"/>
      <c r="VFY125" s="11"/>
      <c r="VFZ125" s="11"/>
      <c r="VGA125" s="11"/>
      <c r="VGB125" s="11"/>
      <c r="VGC125" s="11"/>
      <c r="VGD125" s="11"/>
      <c r="VGE125" s="11"/>
      <c r="VGF125" s="11"/>
      <c r="VGG125" s="11"/>
      <c r="VGH125" s="11"/>
      <c r="VGI125" s="11"/>
      <c r="VGJ125" s="11"/>
      <c r="VGK125" s="11"/>
      <c r="VGL125" s="11"/>
      <c r="VGM125" s="11"/>
      <c r="VGN125" s="11"/>
      <c r="VGO125" s="11"/>
      <c r="VGP125" s="11"/>
      <c r="VGQ125" s="11"/>
      <c r="VGR125" s="11"/>
      <c r="VGS125" s="11"/>
      <c r="VGT125" s="11"/>
      <c r="VGU125" s="11"/>
      <c r="VGV125" s="11"/>
      <c r="VGW125" s="11"/>
      <c r="VGX125" s="11"/>
      <c r="VGY125" s="11"/>
      <c r="VGZ125" s="11"/>
      <c r="VHA125" s="11"/>
      <c r="VHB125" s="11"/>
      <c r="VHC125" s="11"/>
      <c r="VHD125" s="11"/>
      <c r="VHE125" s="11"/>
      <c r="VHF125" s="11"/>
      <c r="VHG125" s="11"/>
      <c r="VHH125" s="11"/>
      <c r="VHI125" s="11"/>
      <c r="VHJ125" s="11"/>
      <c r="VHK125" s="11"/>
      <c r="VHL125" s="11"/>
      <c r="VHM125" s="11"/>
      <c r="VHN125" s="11"/>
      <c r="VHO125" s="11"/>
      <c r="VHP125" s="11"/>
      <c r="VHQ125" s="11"/>
      <c r="VHR125" s="11"/>
      <c r="VHS125" s="11"/>
      <c r="VHT125" s="11"/>
      <c r="VHU125" s="11"/>
      <c r="VHV125" s="11"/>
      <c r="VHW125" s="11"/>
      <c r="VHX125" s="11"/>
      <c r="VHY125" s="11"/>
      <c r="VHZ125" s="11"/>
      <c r="VIA125" s="11"/>
      <c r="VIB125" s="11"/>
      <c r="VIC125" s="11"/>
      <c r="VID125" s="11"/>
      <c r="VIE125" s="11"/>
      <c r="VIF125" s="11"/>
      <c r="VIG125" s="11"/>
      <c r="VIH125" s="11"/>
      <c r="VII125" s="11"/>
      <c r="VIJ125" s="11"/>
      <c r="VIK125" s="11"/>
      <c r="VIL125" s="11"/>
      <c r="VIM125" s="11"/>
      <c r="VIN125" s="11"/>
      <c r="VIO125" s="11"/>
      <c r="VIP125" s="11"/>
      <c r="VIQ125" s="11"/>
      <c r="VIR125" s="11"/>
      <c r="VIS125" s="11"/>
      <c r="VIT125" s="11"/>
      <c r="VIU125" s="11"/>
      <c r="VIV125" s="11"/>
      <c r="VIW125" s="11"/>
      <c r="VIX125" s="11"/>
      <c r="VIY125" s="11"/>
      <c r="VIZ125" s="11"/>
      <c r="VJA125" s="11"/>
      <c r="VJB125" s="11"/>
      <c r="VJC125" s="11"/>
      <c r="VJD125" s="11"/>
      <c r="VJE125" s="11"/>
      <c r="VJF125" s="11"/>
      <c r="VJG125" s="11"/>
      <c r="VJH125" s="11"/>
      <c r="VJI125" s="11"/>
      <c r="VJJ125" s="11"/>
      <c r="VJK125" s="11"/>
      <c r="VJL125" s="11"/>
      <c r="VJM125" s="11"/>
      <c r="VJN125" s="11"/>
      <c r="VJO125" s="11"/>
      <c r="VJP125" s="11"/>
      <c r="VJQ125" s="11"/>
      <c r="VJR125" s="11"/>
      <c r="VJS125" s="11"/>
      <c r="VJT125" s="11"/>
      <c r="VJU125" s="11"/>
      <c r="VJV125" s="11"/>
      <c r="VJW125" s="11"/>
      <c r="VJX125" s="11"/>
      <c r="VJY125" s="11"/>
      <c r="VJZ125" s="11"/>
      <c r="VKA125" s="11"/>
      <c r="VKB125" s="11"/>
      <c r="VKC125" s="11"/>
      <c r="VKD125" s="11"/>
      <c r="VKE125" s="11"/>
      <c r="VKF125" s="11"/>
      <c r="VKG125" s="11"/>
      <c r="VKH125" s="11"/>
      <c r="VKI125" s="11"/>
      <c r="VKJ125" s="11"/>
      <c r="VKK125" s="11"/>
      <c r="VKL125" s="11"/>
      <c r="VKM125" s="11"/>
      <c r="VKN125" s="11"/>
      <c r="VKO125" s="11"/>
      <c r="VKP125" s="11"/>
      <c r="VKQ125" s="11"/>
      <c r="VKR125" s="11"/>
      <c r="VKS125" s="11"/>
      <c r="VKT125" s="11"/>
      <c r="VKU125" s="11"/>
      <c r="VKV125" s="11"/>
      <c r="VKW125" s="11"/>
      <c r="VKX125" s="11"/>
      <c r="VKY125" s="11"/>
      <c r="VKZ125" s="11"/>
      <c r="VLA125" s="11"/>
      <c r="VLB125" s="11"/>
      <c r="VLC125" s="11"/>
      <c r="VLD125" s="11"/>
      <c r="VLE125" s="11"/>
      <c r="VLF125" s="11"/>
      <c r="VLG125" s="11"/>
      <c r="VLH125" s="11"/>
      <c r="VLI125" s="11"/>
      <c r="VLJ125" s="11"/>
      <c r="VLK125" s="11"/>
      <c r="VLL125" s="11"/>
      <c r="VLM125" s="11"/>
      <c r="VLN125" s="11"/>
      <c r="VLO125" s="11"/>
      <c r="VLP125" s="11"/>
      <c r="VLQ125" s="11"/>
      <c r="VLR125" s="11"/>
      <c r="VLS125" s="11"/>
      <c r="VLT125" s="11"/>
      <c r="VLU125" s="11"/>
      <c r="VLV125" s="11"/>
      <c r="VLW125" s="11"/>
      <c r="VLX125" s="11"/>
      <c r="VLY125" s="11"/>
      <c r="VLZ125" s="11"/>
      <c r="VMA125" s="11"/>
      <c r="VMB125" s="11"/>
      <c r="VMC125" s="11"/>
      <c r="VMD125" s="11"/>
      <c r="VME125" s="11"/>
      <c r="VMF125" s="11"/>
      <c r="VMG125" s="11"/>
      <c r="VMH125" s="11"/>
      <c r="VMI125" s="11"/>
      <c r="VMJ125" s="11"/>
      <c r="VMK125" s="11"/>
      <c r="VML125" s="11"/>
      <c r="VMM125" s="11"/>
      <c r="VMN125" s="11"/>
      <c r="VMO125" s="11"/>
      <c r="VMP125" s="11"/>
      <c r="VMQ125" s="11"/>
      <c r="VMR125" s="11"/>
      <c r="VMS125" s="11"/>
      <c r="VMT125" s="11"/>
      <c r="VMU125" s="11"/>
      <c r="VMV125" s="11"/>
      <c r="VMW125" s="11"/>
      <c r="VMX125" s="11"/>
      <c r="VMY125" s="11"/>
      <c r="VMZ125" s="11"/>
      <c r="VNA125" s="11"/>
      <c r="VNB125" s="11"/>
      <c r="VNC125" s="11"/>
      <c r="VND125" s="11"/>
      <c r="VNE125" s="11"/>
      <c r="VNF125" s="11"/>
      <c r="VNG125" s="11"/>
      <c r="VNH125" s="11"/>
      <c r="VNI125" s="11"/>
      <c r="VNJ125" s="11"/>
      <c r="VNK125" s="11"/>
      <c r="VNL125" s="11"/>
      <c r="VNM125" s="11"/>
      <c r="VNN125" s="11"/>
      <c r="VNO125" s="11"/>
      <c r="VNP125" s="11"/>
      <c r="VNQ125" s="11"/>
      <c r="VNR125" s="11"/>
      <c r="VNS125" s="11"/>
      <c r="VNT125" s="11"/>
      <c r="VNU125" s="11"/>
      <c r="VNV125" s="11"/>
      <c r="VNW125" s="11"/>
      <c r="VNX125" s="11"/>
      <c r="VNY125" s="11"/>
      <c r="VNZ125" s="11"/>
      <c r="VOA125" s="11"/>
      <c r="VOB125" s="11"/>
      <c r="VOC125" s="11"/>
      <c r="VOD125" s="11"/>
      <c r="VOE125" s="11"/>
      <c r="VOF125" s="11"/>
      <c r="VOG125" s="11"/>
      <c r="VOH125" s="11"/>
      <c r="VOI125" s="11"/>
      <c r="VOJ125" s="11"/>
      <c r="VOK125" s="11"/>
      <c r="VOL125" s="11"/>
      <c r="VOM125" s="11"/>
      <c r="VON125" s="11"/>
      <c r="VOO125" s="11"/>
      <c r="VOP125" s="11"/>
      <c r="VOQ125" s="11"/>
      <c r="VOR125" s="11"/>
      <c r="VOS125" s="11"/>
      <c r="VOT125" s="11"/>
      <c r="VOU125" s="11"/>
      <c r="VOV125" s="11"/>
      <c r="VOW125" s="11"/>
      <c r="VOX125" s="11"/>
      <c r="VOY125" s="11"/>
      <c r="VOZ125" s="11"/>
      <c r="VPA125" s="11"/>
      <c r="VPB125" s="11"/>
      <c r="VPC125" s="11"/>
      <c r="VPD125" s="11"/>
      <c r="VPE125" s="11"/>
      <c r="VPF125" s="11"/>
      <c r="VPG125" s="11"/>
      <c r="VPH125" s="11"/>
      <c r="VPI125" s="11"/>
      <c r="VPJ125" s="11"/>
      <c r="VPK125" s="11"/>
      <c r="VPL125" s="11"/>
      <c r="VPM125" s="11"/>
      <c r="VPN125" s="11"/>
      <c r="VPO125" s="11"/>
      <c r="VPP125" s="11"/>
      <c r="VPQ125" s="11"/>
      <c r="VPR125" s="11"/>
      <c r="VPS125" s="11"/>
      <c r="VPT125" s="11"/>
      <c r="VPU125" s="11"/>
      <c r="VPV125" s="11"/>
      <c r="VPW125" s="11"/>
      <c r="VPX125" s="11"/>
      <c r="VPY125" s="11"/>
      <c r="VPZ125" s="11"/>
      <c r="VQA125" s="11"/>
      <c r="VQB125" s="11"/>
      <c r="VQC125" s="11"/>
      <c r="VQD125" s="11"/>
      <c r="VQE125" s="11"/>
      <c r="VQF125" s="11"/>
      <c r="VQG125" s="11"/>
      <c r="VQH125" s="11"/>
      <c r="VQI125" s="11"/>
      <c r="VQJ125" s="11"/>
      <c r="VQK125" s="11"/>
      <c r="VQL125" s="11"/>
      <c r="VQM125" s="11"/>
      <c r="VQN125" s="11"/>
      <c r="VQO125" s="11"/>
      <c r="VQP125" s="11"/>
      <c r="VQQ125" s="11"/>
      <c r="VQR125" s="11"/>
      <c r="VQS125" s="11"/>
      <c r="VQT125" s="11"/>
      <c r="VQU125" s="11"/>
      <c r="VQV125" s="11"/>
      <c r="VQW125" s="11"/>
      <c r="VQX125" s="11"/>
      <c r="VQY125" s="11"/>
      <c r="VQZ125" s="11"/>
      <c r="VRA125" s="11"/>
      <c r="VRB125" s="11"/>
      <c r="VRC125" s="11"/>
      <c r="VRD125" s="11"/>
      <c r="VRE125" s="11"/>
      <c r="VRF125" s="11"/>
      <c r="VRG125" s="11"/>
      <c r="VRH125" s="11"/>
      <c r="VRI125" s="11"/>
      <c r="VRJ125" s="11"/>
      <c r="VRK125" s="11"/>
      <c r="VRL125" s="11"/>
      <c r="VRM125" s="11"/>
      <c r="VRN125" s="11"/>
      <c r="VRO125" s="11"/>
      <c r="VRP125" s="11"/>
      <c r="VRQ125" s="11"/>
      <c r="VRR125" s="11"/>
      <c r="VRS125" s="11"/>
      <c r="VRT125" s="11"/>
      <c r="VRU125" s="11"/>
      <c r="VRV125" s="11"/>
      <c r="VRW125" s="11"/>
      <c r="VRX125" s="11"/>
      <c r="VRY125" s="11"/>
      <c r="VRZ125" s="11"/>
      <c r="VSA125" s="11"/>
      <c r="VSB125" s="11"/>
      <c r="VSC125" s="11"/>
      <c r="VSD125" s="11"/>
      <c r="VSE125" s="11"/>
      <c r="VSF125" s="11"/>
      <c r="VSG125" s="11"/>
      <c r="VSH125" s="11"/>
      <c r="VSI125" s="11"/>
      <c r="VSJ125" s="11"/>
      <c r="VSK125" s="11"/>
      <c r="VSL125" s="11"/>
      <c r="VSM125" s="11"/>
      <c r="VSN125" s="11"/>
      <c r="VSO125" s="11"/>
      <c r="VSP125" s="11"/>
      <c r="VSQ125" s="11"/>
      <c r="VSR125" s="11"/>
      <c r="VSS125" s="11"/>
      <c r="VST125" s="11"/>
      <c r="VSU125" s="11"/>
      <c r="VSV125" s="11"/>
      <c r="VSW125" s="11"/>
      <c r="VSX125" s="11"/>
      <c r="VSY125" s="11"/>
      <c r="VSZ125" s="11"/>
      <c r="VTA125" s="11"/>
      <c r="VTB125" s="11"/>
      <c r="VTC125" s="11"/>
      <c r="VTD125" s="11"/>
      <c r="VTE125" s="11"/>
      <c r="VTF125" s="11"/>
      <c r="VTG125" s="11"/>
      <c r="VTH125" s="11"/>
      <c r="VTI125" s="11"/>
      <c r="VTJ125" s="11"/>
      <c r="VTK125" s="11"/>
      <c r="VTL125" s="11"/>
      <c r="VTM125" s="11"/>
      <c r="VTN125" s="11"/>
      <c r="VTO125" s="11"/>
      <c r="VTP125" s="11"/>
      <c r="VTQ125" s="11"/>
      <c r="VTR125" s="11"/>
      <c r="VTS125" s="11"/>
      <c r="VTT125" s="11"/>
      <c r="VTU125" s="11"/>
      <c r="VTV125" s="11"/>
      <c r="VTW125" s="11"/>
      <c r="VTX125" s="11"/>
      <c r="VTY125" s="11"/>
      <c r="VTZ125" s="11"/>
      <c r="VUA125" s="11"/>
      <c r="VUB125" s="11"/>
      <c r="VUC125" s="11"/>
      <c r="VUD125" s="11"/>
      <c r="VUE125" s="11"/>
      <c r="VUF125" s="11"/>
      <c r="VUG125" s="11"/>
      <c r="VUH125" s="11"/>
      <c r="VUI125" s="11"/>
      <c r="VUJ125" s="11"/>
      <c r="VUK125" s="11"/>
      <c r="VUL125" s="11"/>
      <c r="VUM125" s="11"/>
      <c r="VUN125" s="11"/>
      <c r="VUO125" s="11"/>
      <c r="VUP125" s="11"/>
      <c r="VUQ125" s="11"/>
      <c r="VUR125" s="11"/>
      <c r="VUS125" s="11"/>
      <c r="VUT125" s="11"/>
      <c r="VUU125" s="11"/>
      <c r="VUV125" s="11"/>
      <c r="VUW125" s="11"/>
      <c r="VUX125" s="11"/>
      <c r="VUY125" s="11"/>
      <c r="VUZ125" s="11"/>
      <c r="VVA125" s="11"/>
      <c r="VVB125" s="11"/>
      <c r="VVC125" s="11"/>
      <c r="VVD125" s="11"/>
      <c r="VVE125" s="11"/>
      <c r="VVF125" s="11"/>
      <c r="VVG125" s="11"/>
      <c r="VVH125" s="11"/>
      <c r="VVI125" s="11"/>
      <c r="VVJ125" s="11"/>
      <c r="VVK125" s="11"/>
      <c r="VVL125" s="11"/>
      <c r="VVM125" s="11"/>
      <c r="VVN125" s="11"/>
      <c r="VVO125" s="11"/>
      <c r="VVP125" s="11"/>
      <c r="VVQ125" s="11"/>
      <c r="VVR125" s="11"/>
      <c r="VVS125" s="11"/>
      <c r="VVT125" s="11"/>
      <c r="VVU125" s="11"/>
      <c r="VVV125" s="11"/>
      <c r="VVW125" s="11"/>
      <c r="VVX125" s="11"/>
      <c r="VVY125" s="11"/>
      <c r="VVZ125" s="11"/>
      <c r="VWA125" s="11"/>
      <c r="VWB125" s="11"/>
      <c r="VWC125" s="11"/>
      <c r="VWD125" s="11"/>
      <c r="VWE125" s="11"/>
      <c r="VWF125" s="11"/>
      <c r="VWG125" s="11"/>
      <c r="VWH125" s="11"/>
      <c r="VWI125" s="11"/>
      <c r="VWJ125" s="11"/>
      <c r="VWK125" s="11"/>
      <c r="VWL125" s="11"/>
      <c r="VWM125" s="11"/>
      <c r="VWN125" s="11"/>
      <c r="VWO125" s="11"/>
      <c r="VWP125" s="11"/>
      <c r="VWQ125" s="11"/>
      <c r="VWR125" s="11"/>
      <c r="VWS125" s="11"/>
      <c r="VWT125" s="11"/>
      <c r="VWU125" s="11"/>
      <c r="VWV125" s="11"/>
      <c r="VWW125" s="11"/>
      <c r="VWX125" s="11"/>
      <c r="VWY125" s="11"/>
      <c r="VWZ125" s="11"/>
      <c r="VXA125" s="11"/>
      <c r="VXB125" s="11"/>
      <c r="VXC125" s="11"/>
      <c r="VXD125" s="11"/>
      <c r="VXE125" s="11"/>
      <c r="VXF125" s="11"/>
      <c r="VXG125" s="11"/>
      <c r="VXH125" s="11"/>
      <c r="VXI125" s="11"/>
      <c r="VXJ125" s="11"/>
      <c r="VXK125" s="11"/>
      <c r="VXL125" s="11"/>
      <c r="VXM125" s="11"/>
      <c r="VXN125" s="11"/>
      <c r="VXO125" s="11"/>
      <c r="VXP125" s="11"/>
      <c r="VXQ125" s="11"/>
      <c r="VXR125" s="11"/>
      <c r="VXS125" s="11"/>
      <c r="VXT125" s="11"/>
      <c r="VXU125" s="11"/>
      <c r="VXV125" s="11"/>
      <c r="VXW125" s="11"/>
      <c r="VXX125" s="11"/>
      <c r="VXY125" s="11"/>
      <c r="VXZ125" s="11"/>
      <c r="VYA125" s="11"/>
      <c r="VYB125" s="11"/>
      <c r="VYC125" s="11"/>
      <c r="VYD125" s="11"/>
      <c r="VYE125" s="11"/>
      <c r="VYF125" s="11"/>
      <c r="VYG125" s="11"/>
      <c r="VYH125" s="11"/>
      <c r="VYI125" s="11"/>
      <c r="VYJ125" s="11"/>
      <c r="VYK125" s="11"/>
      <c r="VYL125" s="11"/>
      <c r="VYM125" s="11"/>
      <c r="VYN125" s="11"/>
      <c r="VYO125" s="11"/>
      <c r="VYP125" s="11"/>
      <c r="VYQ125" s="11"/>
      <c r="VYR125" s="11"/>
      <c r="VYS125" s="11"/>
      <c r="VYT125" s="11"/>
      <c r="VYU125" s="11"/>
      <c r="VYV125" s="11"/>
      <c r="VYW125" s="11"/>
      <c r="VYX125" s="11"/>
      <c r="VYY125" s="11"/>
      <c r="VYZ125" s="11"/>
      <c r="VZA125" s="11"/>
      <c r="VZB125" s="11"/>
      <c r="VZC125" s="11"/>
      <c r="VZD125" s="11"/>
      <c r="VZE125" s="11"/>
      <c r="VZF125" s="11"/>
      <c r="VZG125" s="11"/>
      <c r="VZH125" s="11"/>
      <c r="VZI125" s="11"/>
      <c r="VZJ125" s="11"/>
      <c r="VZK125" s="11"/>
      <c r="VZL125" s="11"/>
      <c r="VZM125" s="11"/>
      <c r="VZN125" s="11"/>
      <c r="VZO125" s="11"/>
      <c r="VZP125" s="11"/>
      <c r="VZQ125" s="11"/>
      <c r="VZR125" s="11"/>
      <c r="VZS125" s="11"/>
      <c r="VZT125" s="11"/>
      <c r="VZU125" s="11"/>
      <c r="VZV125" s="11"/>
      <c r="VZW125" s="11"/>
      <c r="VZX125" s="11"/>
      <c r="VZY125" s="11"/>
      <c r="VZZ125" s="11"/>
      <c r="WAA125" s="11"/>
      <c r="WAB125" s="11"/>
      <c r="WAC125" s="11"/>
      <c r="WAD125" s="11"/>
      <c r="WAE125" s="11"/>
      <c r="WAF125" s="11"/>
      <c r="WAG125" s="11"/>
      <c r="WAH125" s="11"/>
      <c r="WAI125" s="11"/>
      <c r="WAJ125" s="11"/>
      <c r="WAK125" s="11"/>
      <c r="WAL125" s="11"/>
      <c r="WAM125" s="11"/>
      <c r="WAN125" s="11"/>
      <c r="WAO125" s="11"/>
      <c r="WAP125" s="11"/>
      <c r="WAQ125" s="11"/>
      <c r="WAR125" s="11"/>
      <c r="WAS125" s="11"/>
      <c r="WAT125" s="11"/>
      <c r="WAU125" s="11"/>
      <c r="WAV125" s="11"/>
      <c r="WAW125" s="11"/>
      <c r="WAX125" s="11"/>
      <c r="WAY125" s="11"/>
      <c r="WAZ125" s="11"/>
      <c r="WBA125" s="11"/>
      <c r="WBB125" s="11"/>
      <c r="WBC125" s="11"/>
      <c r="WBD125" s="11"/>
      <c r="WBE125" s="11"/>
      <c r="WBF125" s="11"/>
      <c r="WBG125" s="11"/>
      <c r="WBH125" s="11"/>
      <c r="WBI125" s="11"/>
      <c r="WBJ125" s="11"/>
      <c r="WBK125" s="11"/>
      <c r="WBL125" s="11"/>
      <c r="WBM125" s="11"/>
      <c r="WBN125" s="11"/>
      <c r="WBO125" s="11"/>
      <c r="WBP125" s="11"/>
      <c r="WBQ125" s="11"/>
      <c r="WBR125" s="11"/>
      <c r="WBS125" s="11"/>
      <c r="WBT125" s="11"/>
      <c r="WBU125" s="11"/>
      <c r="WBV125" s="11"/>
      <c r="WBW125" s="11"/>
      <c r="WBX125" s="11"/>
      <c r="WBY125" s="11"/>
      <c r="WBZ125" s="11"/>
      <c r="WCA125" s="11"/>
      <c r="WCB125" s="11"/>
      <c r="WCC125" s="11"/>
      <c r="WCD125" s="11"/>
      <c r="WCE125" s="11"/>
      <c r="WCF125" s="11"/>
      <c r="WCG125" s="11"/>
      <c r="WCH125" s="11"/>
      <c r="WCI125" s="11"/>
      <c r="WCJ125" s="11"/>
      <c r="WCK125" s="11"/>
      <c r="WCL125" s="11"/>
      <c r="WCM125" s="11"/>
      <c r="WCN125" s="11"/>
      <c r="WCO125" s="11"/>
      <c r="WCP125" s="11"/>
      <c r="WCQ125" s="11"/>
      <c r="WCR125" s="11"/>
      <c r="WCS125" s="11"/>
      <c r="WCT125" s="11"/>
      <c r="WCU125" s="11"/>
      <c r="WCV125" s="11"/>
      <c r="WCW125" s="11"/>
      <c r="WCX125" s="11"/>
      <c r="WCY125" s="11"/>
      <c r="WCZ125" s="11"/>
      <c r="WDA125" s="11"/>
      <c r="WDB125" s="11"/>
      <c r="WDC125" s="11"/>
      <c r="WDD125" s="11"/>
      <c r="WDE125" s="11"/>
      <c r="WDF125" s="11"/>
      <c r="WDG125" s="11"/>
      <c r="WDH125" s="11"/>
      <c r="WDI125" s="11"/>
      <c r="WDJ125" s="11"/>
      <c r="WDK125" s="11"/>
      <c r="WDL125" s="11"/>
      <c r="WDM125" s="11"/>
      <c r="WDN125" s="11"/>
      <c r="WDO125" s="11"/>
      <c r="WDP125" s="11"/>
      <c r="WDQ125" s="11"/>
      <c r="WDR125" s="11"/>
      <c r="WDS125" s="11"/>
      <c r="WDT125" s="11"/>
      <c r="WDU125" s="11"/>
      <c r="WDV125" s="11"/>
      <c r="WDW125" s="11"/>
      <c r="WDX125" s="11"/>
      <c r="WDY125" s="11"/>
      <c r="WDZ125" s="11"/>
      <c r="WEA125" s="11"/>
      <c r="WEB125" s="11"/>
      <c r="WEC125" s="11"/>
      <c r="WED125" s="11"/>
      <c r="WEE125" s="11"/>
      <c r="WEF125" s="11"/>
      <c r="WEG125" s="11"/>
      <c r="WEH125" s="11"/>
      <c r="WEI125" s="11"/>
      <c r="WEJ125" s="11"/>
      <c r="WEK125" s="11"/>
      <c r="WEL125" s="11"/>
      <c r="WEM125" s="11"/>
      <c r="WEN125" s="11"/>
      <c r="WEO125" s="11"/>
      <c r="WEP125" s="11"/>
      <c r="WEQ125" s="11"/>
      <c r="WER125" s="11"/>
      <c r="WES125" s="11"/>
      <c r="WET125" s="11"/>
      <c r="WEU125" s="11"/>
      <c r="WEV125" s="11"/>
      <c r="WEW125" s="11"/>
      <c r="WEX125" s="11"/>
      <c r="WEY125" s="11"/>
      <c r="WEZ125" s="11"/>
      <c r="WFA125" s="11"/>
      <c r="WFB125" s="11"/>
      <c r="WFC125" s="11"/>
      <c r="WFD125" s="11"/>
      <c r="WFE125" s="11"/>
      <c r="WFF125" s="11"/>
      <c r="WFG125" s="11"/>
      <c r="WFH125" s="11"/>
      <c r="WFI125" s="11"/>
      <c r="WFJ125" s="11"/>
      <c r="WFK125" s="11"/>
      <c r="WFL125" s="11"/>
      <c r="WFM125" s="11"/>
      <c r="WFN125" s="11"/>
      <c r="WFO125" s="11"/>
      <c r="WFP125" s="11"/>
      <c r="WFQ125" s="11"/>
      <c r="WFR125" s="11"/>
      <c r="WFS125" s="11"/>
      <c r="WFT125" s="11"/>
      <c r="WFU125" s="11"/>
      <c r="WFV125" s="11"/>
      <c r="WFW125" s="11"/>
      <c r="WFX125" s="11"/>
      <c r="WFY125" s="11"/>
      <c r="WFZ125" s="11"/>
      <c r="WGA125" s="11"/>
      <c r="WGB125" s="11"/>
      <c r="WGC125" s="11"/>
      <c r="WGD125" s="11"/>
      <c r="WGE125" s="11"/>
      <c r="WGF125" s="11"/>
      <c r="WGG125" s="11"/>
      <c r="WGH125" s="11"/>
      <c r="WGI125" s="11"/>
      <c r="WGJ125" s="11"/>
      <c r="WGK125" s="11"/>
      <c r="WGL125" s="11"/>
      <c r="WGM125" s="11"/>
      <c r="WGN125" s="11"/>
      <c r="WGO125" s="11"/>
      <c r="WGP125" s="11"/>
      <c r="WGQ125" s="11"/>
      <c r="WGR125" s="11"/>
      <c r="WGS125" s="11"/>
      <c r="WGT125" s="11"/>
      <c r="WGU125" s="11"/>
      <c r="WGV125" s="11"/>
      <c r="WGW125" s="11"/>
      <c r="WGX125" s="11"/>
      <c r="WGY125" s="11"/>
      <c r="WGZ125" s="11"/>
      <c r="WHA125" s="11"/>
      <c r="WHB125" s="11"/>
      <c r="WHC125" s="11"/>
      <c r="WHD125" s="11"/>
      <c r="WHE125" s="11"/>
      <c r="WHF125" s="11"/>
      <c r="WHG125" s="11"/>
      <c r="WHH125" s="11"/>
      <c r="WHI125" s="11"/>
      <c r="WHJ125" s="11"/>
      <c r="WHK125" s="11"/>
      <c r="WHL125" s="11"/>
      <c r="WHM125" s="11"/>
      <c r="WHN125" s="11"/>
      <c r="WHO125" s="11"/>
      <c r="WHP125" s="11"/>
      <c r="WHQ125" s="11"/>
      <c r="WHR125" s="11"/>
      <c r="WHS125" s="11"/>
      <c r="WHT125" s="11"/>
      <c r="WHU125" s="11"/>
      <c r="WHV125" s="11"/>
      <c r="WHW125" s="11"/>
      <c r="WHX125" s="11"/>
      <c r="WHY125" s="11"/>
      <c r="WHZ125" s="11"/>
      <c r="WIA125" s="11"/>
      <c r="WIB125" s="11"/>
      <c r="WIC125" s="11"/>
      <c r="WID125" s="11"/>
      <c r="WIE125" s="11"/>
      <c r="WIF125" s="11"/>
      <c r="WIG125" s="11"/>
      <c r="WIH125" s="11"/>
      <c r="WII125" s="11"/>
      <c r="WIJ125" s="11"/>
      <c r="WIK125" s="11"/>
      <c r="WIL125" s="11"/>
      <c r="WIM125" s="11"/>
      <c r="WIN125" s="11"/>
      <c r="WIO125" s="11"/>
      <c r="WIP125" s="11"/>
      <c r="WIQ125" s="11"/>
      <c r="WIR125" s="11"/>
      <c r="WIS125" s="11"/>
      <c r="WIT125" s="11"/>
      <c r="WIU125" s="11"/>
      <c r="WIV125" s="11"/>
      <c r="WIW125" s="11"/>
      <c r="WIX125" s="11"/>
      <c r="WIY125" s="11"/>
      <c r="WIZ125" s="11"/>
      <c r="WJA125" s="11"/>
      <c r="WJB125" s="11"/>
      <c r="WJC125" s="11"/>
      <c r="WJD125" s="11"/>
      <c r="WJE125" s="11"/>
      <c r="WJF125" s="11"/>
      <c r="WJG125" s="11"/>
      <c r="WJH125" s="11"/>
      <c r="WJI125" s="11"/>
      <c r="WJJ125" s="11"/>
      <c r="WJK125" s="11"/>
      <c r="WJL125" s="11"/>
      <c r="WJM125" s="11"/>
      <c r="WJN125" s="11"/>
      <c r="WJO125" s="11"/>
      <c r="WJP125" s="11"/>
      <c r="WJQ125" s="11"/>
      <c r="WJR125" s="11"/>
      <c r="WJS125" s="11"/>
      <c r="WJT125" s="11"/>
      <c r="WJU125" s="11"/>
      <c r="WJV125" s="11"/>
      <c r="WJW125" s="11"/>
      <c r="WJX125" s="11"/>
      <c r="WJY125" s="11"/>
      <c r="WJZ125" s="11"/>
      <c r="WKA125" s="11"/>
      <c r="WKB125" s="11"/>
      <c r="WKC125" s="11"/>
      <c r="WKD125" s="11"/>
      <c r="WKE125" s="11"/>
      <c r="WKF125" s="11"/>
      <c r="WKG125" s="11"/>
      <c r="WKH125" s="11"/>
      <c r="WKI125" s="11"/>
      <c r="WKJ125" s="11"/>
      <c r="WKK125" s="11"/>
      <c r="WKL125" s="11"/>
      <c r="WKM125" s="11"/>
      <c r="WKN125" s="11"/>
      <c r="WKO125" s="11"/>
      <c r="WKP125" s="11"/>
      <c r="WKQ125" s="11"/>
      <c r="WKR125" s="11"/>
      <c r="WKS125" s="11"/>
      <c r="WKT125" s="11"/>
      <c r="WKU125" s="11"/>
      <c r="WKV125" s="11"/>
      <c r="WKW125" s="11"/>
      <c r="WKX125" s="11"/>
      <c r="WKY125" s="11"/>
      <c r="WKZ125" s="11"/>
      <c r="WLA125" s="11"/>
      <c r="WLB125" s="11"/>
      <c r="WLC125" s="11"/>
      <c r="WLD125" s="11"/>
      <c r="WLE125" s="11"/>
      <c r="WLF125" s="11"/>
      <c r="WLG125" s="11"/>
      <c r="WLH125" s="11"/>
      <c r="WLI125" s="11"/>
      <c r="WLJ125" s="11"/>
      <c r="WLK125" s="11"/>
      <c r="WLL125" s="11"/>
      <c r="WLM125" s="11"/>
      <c r="WLN125" s="11"/>
      <c r="WLO125" s="11"/>
      <c r="WLP125" s="11"/>
      <c r="WLQ125" s="11"/>
      <c r="WLR125" s="11"/>
      <c r="WLS125" s="11"/>
      <c r="WLT125" s="11"/>
      <c r="WLU125" s="11"/>
      <c r="WLV125" s="11"/>
      <c r="WLW125" s="11"/>
      <c r="WLX125" s="11"/>
      <c r="WLY125" s="11"/>
      <c r="WLZ125" s="11"/>
      <c r="WMA125" s="11"/>
      <c r="WMB125" s="11"/>
      <c r="WMC125" s="11"/>
      <c r="WMD125" s="11"/>
      <c r="WME125" s="11"/>
      <c r="WMF125" s="11"/>
      <c r="WMG125" s="11"/>
      <c r="WMH125" s="11"/>
      <c r="WMI125" s="11"/>
      <c r="WMJ125" s="11"/>
      <c r="WMK125" s="11"/>
      <c r="WML125" s="11"/>
      <c r="WMM125" s="11"/>
      <c r="WMN125" s="11"/>
      <c r="WMO125" s="11"/>
      <c r="WMP125" s="11"/>
      <c r="WMQ125" s="11"/>
      <c r="WMR125" s="11"/>
      <c r="WMS125" s="11"/>
      <c r="WMT125" s="11"/>
      <c r="WMU125" s="11"/>
      <c r="WMV125" s="11"/>
      <c r="WMW125" s="11"/>
      <c r="WMX125" s="11"/>
      <c r="WMY125" s="11"/>
      <c r="WMZ125" s="11"/>
      <c r="WNA125" s="11"/>
      <c r="WNB125" s="11"/>
      <c r="WNC125" s="11"/>
      <c r="WND125" s="11"/>
      <c r="WNE125" s="11"/>
      <c r="WNF125" s="11"/>
      <c r="WNG125" s="11"/>
      <c r="WNH125" s="11"/>
      <c r="WNI125" s="11"/>
      <c r="WNJ125" s="11"/>
      <c r="WNK125" s="11"/>
      <c r="WNL125" s="11"/>
      <c r="WNM125" s="11"/>
      <c r="WNN125" s="11"/>
      <c r="WNO125" s="11"/>
      <c r="WNP125" s="11"/>
      <c r="WNQ125" s="11"/>
      <c r="WNR125" s="11"/>
      <c r="WNS125" s="11"/>
      <c r="WNT125" s="11"/>
      <c r="WNU125" s="11"/>
      <c r="WNV125" s="11"/>
      <c r="WNW125" s="11"/>
      <c r="WNX125" s="11"/>
      <c r="WNY125" s="11"/>
      <c r="WNZ125" s="11"/>
      <c r="WOA125" s="11"/>
      <c r="WOB125" s="11"/>
      <c r="WOC125" s="11"/>
      <c r="WOD125" s="11"/>
      <c r="WOE125" s="11"/>
      <c r="WOF125" s="11"/>
      <c r="WOG125" s="11"/>
      <c r="WOH125" s="11"/>
      <c r="WOI125" s="11"/>
      <c r="WOJ125" s="11"/>
      <c r="WOK125" s="11"/>
      <c r="WOL125" s="11"/>
      <c r="WOM125" s="11"/>
      <c r="WON125" s="11"/>
      <c r="WOO125" s="11"/>
      <c r="WOP125" s="11"/>
      <c r="WOQ125" s="11"/>
      <c r="WOR125" s="11"/>
      <c r="WOS125" s="11"/>
      <c r="WOT125" s="11"/>
      <c r="WOU125" s="11"/>
      <c r="WOV125" s="11"/>
      <c r="WOW125" s="11"/>
      <c r="WOX125" s="11"/>
      <c r="WOY125" s="11"/>
      <c r="WOZ125" s="11"/>
      <c r="WPA125" s="11"/>
      <c r="WPB125" s="11"/>
      <c r="WPC125" s="11"/>
      <c r="WPD125" s="11"/>
      <c r="WPE125" s="11"/>
      <c r="WPF125" s="11"/>
      <c r="WPG125" s="11"/>
      <c r="WPH125" s="11"/>
      <c r="WPI125" s="11"/>
      <c r="WPJ125" s="11"/>
      <c r="WPK125" s="11"/>
      <c r="WPL125" s="11"/>
      <c r="WPM125" s="11"/>
      <c r="WPN125" s="11"/>
      <c r="WPO125" s="11"/>
      <c r="WPP125" s="11"/>
      <c r="WPQ125" s="11"/>
      <c r="WPR125" s="11"/>
      <c r="WPS125" s="11"/>
      <c r="WPT125" s="11"/>
      <c r="WPU125" s="11"/>
      <c r="WPV125" s="11"/>
      <c r="WPW125" s="11"/>
      <c r="WPX125" s="11"/>
      <c r="WPY125" s="11"/>
      <c r="WPZ125" s="11"/>
      <c r="WQA125" s="11"/>
      <c r="WQB125" s="11"/>
      <c r="WQC125" s="11"/>
      <c r="WQD125" s="11"/>
      <c r="WQE125" s="11"/>
      <c r="WQF125" s="11"/>
      <c r="WQG125" s="11"/>
      <c r="WQH125" s="11"/>
      <c r="WQI125" s="11"/>
      <c r="WQJ125" s="11"/>
      <c r="WQK125" s="11"/>
      <c r="WQL125" s="11"/>
      <c r="WQM125" s="11"/>
      <c r="WQN125" s="11"/>
      <c r="WQO125" s="11"/>
      <c r="WQP125" s="11"/>
      <c r="WQQ125" s="11"/>
      <c r="WQR125" s="11"/>
      <c r="WQS125" s="11"/>
      <c r="WQT125" s="11"/>
      <c r="WQU125" s="11"/>
      <c r="WQV125" s="11"/>
      <c r="WQW125" s="11"/>
      <c r="WQX125" s="11"/>
      <c r="WQY125" s="11"/>
      <c r="WQZ125" s="11"/>
      <c r="WRA125" s="11"/>
      <c r="WRB125" s="11"/>
      <c r="WRC125" s="11"/>
      <c r="WRD125" s="11"/>
      <c r="WRE125" s="11"/>
      <c r="WRF125" s="11"/>
      <c r="WRG125" s="11"/>
      <c r="WRH125" s="11"/>
      <c r="WRI125" s="11"/>
      <c r="WRJ125" s="11"/>
      <c r="WRK125" s="11"/>
      <c r="WRL125" s="11"/>
      <c r="WRM125" s="11"/>
      <c r="WRN125" s="11"/>
      <c r="WRO125" s="11"/>
      <c r="WRP125" s="11"/>
      <c r="WRQ125" s="11"/>
      <c r="WRR125" s="11"/>
      <c r="WRS125" s="11"/>
      <c r="WRT125" s="11"/>
      <c r="WRU125" s="11"/>
      <c r="WRV125" s="11"/>
      <c r="WRW125" s="11"/>
      <c r="WRX125" s="11"/>
      <c r="WRY125" s="11"/>
      <c r="WRZ125" s="11"/>
      <c r="WSA125" s="11"/>
      <c r="WSB125" s="11"/>
      <c r="WSC125" s="11"/>
      <c r="WSD125" s="11"/>
      <c r="WSE125" s="11"/>
      <c r="WSF125" s="11"/>
      <c r="WSG125" s="11"/>
      <c r="WSH125" s="11"/>
      <c r="WSI125" s="11"/>
      <c r="WSJ125" s="11"/>
      <c r="WSK125" s="11"/>
      <c r="WSL125" s="11"/>
      <c r="WSM125" s="11"/>
      <c r="WSN125" s="11"/>
      <c r="WSO125" s="11"/>
      <c r="WSP125" s="11"/>
      <c r="WSQ125" s="11"/>
      <c r="WSR125" s="11"/>
      <c r="WSS125" s="11"/>
      <c r="WST125" s="11"/>
      <c r="WSU125" s="11"/>
      <c r="WSV125" s="11"/>
      <c r="WSW125" s="11"/>
      <c r="WSX125" s="11"/>
      <c r="WSY125" s="11"/>
      <c r="WSZ125" s="11"/>
      <c r="WTA125" s="11"/>
      <c r="WTB125" s="11"/>
      <c r="WTC125" s="11"/>
      <c r="WTD125" s="11"/>
      <c r="WTE125" s="11"/>
      <c r="WTF125" s="11"/>
      <c r="WTG125" s="11"/>
      <c r="WTH125" s="11"/>
      <c r="WTI125" s="11"/>
      <c r="WTJ125" s="11"/>
      <c r="WTK125" s="11"/>
      <c r="WTL125" s="11"/>
      <c r="WTM125" s="11"/>
      <c r="WTN125" s="11"/>
      <c r="WTO125" s="11"/>
      <c r="WTP125" s="11"/>
      <c r="WTQ125" s="11"/>
      <c r="WTR125" s="11"/>
      <c r="WTS125" s="11"/>
      <c r="WTT125" s="11"/>
      <c r="WTU125" s="11"/>
      <c r="WTV125" s="11"/>
      <c r="WTW125" s="11"/>
      <c r="WTX125" s="11"/>
      <c r="WTY125" s="11"/>
      <c r="WTZ125" s="11"/>
      <c r="WUA125" s="11"/>
      <c r="WUB125" s="11"/>
      <c r="WUC125" s="11"/>
      <c r="WUD125" s="11"/>
      <c r="WUE125" s="11"/>
      <c r="WUF125" s="11"/>
      <c r="WUG125" s="11"/>
      <c r="WUH125" s="11"/>
      <c r="WUI125" s="11"/>
      <c r="WUJ125" s="11"/>
      <c r="WUK125" s="11"/>
      <c r="WUL125" s="11"/>
      <c r="WUM125" s="11"/>
      <c r="WUN125" s="11"/>
      <c r="WUO125" s="11"/>
      <c r="WUP125" s="11"/>
      <c r="WUQ125" s="11"/>
      <c r="WUR125" s="11"/>
      <c r="WUS125" s="11"/>
      <c r="WUT125" s="11"/>
      <c r="WUU125" s="11"/>
      <c r="WUV125" s="11"/>
      <c r="WUW125" s="11"/>
      <c r="WUX125" s="11"/>
      <c r="WUY125" s="11"/>
      <c r="WUZ125" s="11"/>
      <c r="WVA125" s="11"/>
      <c r="WVB125" s="11"/>
      <c r="WVC125" s="11"/>
      <c r="WVD125" s="11"/>
      <c r="WVE125" s="11"/>
      <c r="WVF125" s="11"/>
      <c r="WVG125" s="11"/>
      <c r="WVH125" s="11"/>
      <c r="WVI125" s="11"/>
      <c r="WVJ125" s="11"/>
      <c r="WVK125" s="11"/>
      <c r="WVL125" s="11"/>
      <c r="WVM125" s="11"/>
      <c r="WVN125" s="11"/>
      <c r="WVO125" s="11"/>
      <c r="WVP125" s="11"/>
      <c r="WVQ125" s="11"/>
      <c r="WVR125" s="11"/>
      <c r="WVS125" s="11"/>
      <c r="WVT125" s="11"/>
      <c r="WVU125" s="11"/>
      <c r="WVV125" s="11"/>
      <c r="WVW125" s="11"/>
      <c r="WVX125" s="11"/>
      <c r="WVY125" s="11"/>
      <c r="WVZ125" s="11"/>
      <c r="WWA125" s="11"/>
      <c r="WWB125" s="11"/>
      <c r="WWC125" s="11"/>
      <c r="WWD125" s="11"/>
      <c r="WWE125" s="11"/>
      <c r="WWF125" s="11"/>
      <c r="WWG125" s="11"/>
      <c r="WWH125" s="11"/>
      <c r="WWI125" s="11"/>
      <c r="WWJ125" s="11"/>
      <c r="WWK125" s="11"/>
      <c r="WWL125" s="11"/>
      <c r="WWM125" s="11"/>
      <c r="WWN125" s="11"/>
      <c r="WWO125" s="11"/>
      <c r="WWP125" s="11"/>
      <c r="WWQ125" s="11"/>
      <c r="WWR125" s="11"/>
      <c r="WWS125" s="11"/>
      <c r="WWT125" s="11"/>
      <c r="WWU125" s="11"/>
      <c r="WWV125" s="11"/>
      <c r="WWW125" s="11"/>
      <c r="WWX125" s="11"/>
      <c r="WWY125" s="11"/>
      <c r="WWZ125" s="11"/>
      <c r="WXA125" s="11"/>
      <c r="WXB125" s="11"/>
      <c r="WXC125" s="11"/>
      <c r="WXD125" s="11"/>
      <c r="WXE125" s="11"/>
      <c r="WXF125" s="11"/>
      <c r="WXG125" s="11"/>
      <c r="WXH125" s="11"/>
      <c r="WXI125" s="11"/>
      <c r="WXJ125" s="11"/>
      <c r="WXK125" s="11"/>
      <c r="WXL125" s="11"/>
      <c r="WXM125" s="11"/>
      <c r="WXN125" s="11"/>
      <c r="WXO125" s="11"/>
      <c r="WXP125" s="11"/>
      <c r="WXQ125" s="11"/>
      <c r="WXR125" s="11"/>
      <c r="WXS125" s="11"/>
      <c r="WXT125" s="11"/>
      <c r="WXU125" s="11"/>
      <c r="WXV125" s="11"/>
      <c r="WXW125" s="11"/>
      <c r="WXX125" s="11"/>
      <c r="WXY125" s="11"/>
      <c r="WXZ125" s="11"/>
      <c r="WYA125" s="11"/>
      <c r="WYB125" s="11"/>
      <c r="WYC125" s="11"/>
      <c r="WYD125" s="11"/>
      <c r="WYE125" s="11"/>
      <c r="WYF125" s="11"/>
      <c r="WYG125" s="11"/>
      <c r="WYH125" s="11"/>
      <c r="WYI125" s="11"/>
      <c r="WYJ125" s="11"/>
      <c r="WYK125" s="11"/>
      <c r="WYL125" s="11"/>
      <c r="WYM125" s="11"/>
      <c r="WYN125" s="11"/>
      <c r="WYO125" s="11"/>
      <c r="WYP125" s="11"/>
      <c r="WYQ125" s="11"/>
      <c r="WYR125" s="11"/>
      <c r="WYS125" s="11"/>
      <c r="WYT125" s="11"/>
      <c r="WYU125" s="11"/>
      <c r="WYV125" s="11"/>
      <c r="WYW125" s="11"/>
      <c r="WYX125" s="11"/>
      <c r="WYY125" s="11"/>
      <c r="WYZ125" s="11"/>
      <c r="WZA125" s="11"/>
      <c r="WZB125" s="11"/>
      <c r="WZC125" s="11"/>
      <c r="WZD125" s="11"/>
      <c r="WZE125" s="11"/>
      <c r="WZF125" s="11"/>
      <c r="WZG125" s="11"/>
      <c r="WZH125" s="11"/>
      <c r="WZI125" s="11"/>
      <c r="WZJ125" s="11"/>
      <c r="WZK125" s="11"/>
      <c r="WZL125" s="11"/>
      <c r="WZM125" s="11"/>
      <c r="WZN125" s="11"/>
      <c r="WZO125" s="11"/>
      <c r="WZP125" s="11"/>
      <c r="WZQ125" s="11"/>
      <c r="WZR125" s="11"/>
      <c r="WZS125" s="11"/>
      <c r="WZT125" s="11"/>
      <c r="WZU125" s="11"/>
      <c r="WZV125" s="11"/>
      <c r="WZW125" s="11"/>
      <c r="WZX125" s="11"/>
      <c r="WZY125" s="11"/>
      <c r="WZZ125" s="11"/>
      <c r="XAA125" s="11"/>
      <c r="XAB125" s="11"/>
      <c r="XAC125" s="11"/>
      <c r="XAD125" s="11"/>
      <c r="XAE125" s="11"/>
      <c r="XAF125" s="11"/>
      <c r="XAG125" s="11"/>
      <c r="XAH125" s="11"/>
      <c r="XAI125" s="11"/>
      <c r="XAJ125" s="11"/>
      <c r="XAK125" s="11"/>
      <c r="XAL125" s="11"/>
      <c r="XAM125" s="11"/>
      <c r="XAN125" s="11"/>
      <c r="XAO125" s="11"/>
      <c r="XAP125" s="11"/>
      <c r="XAQ125" s="11"/>
      <c r="XAR125" s="11"/>
      <c r="XAS125" s="11"/>
      <c r="XAT125" s="11"/>
      <c r="XAU125" s="11"/>
      <c r="XAV125" s="11"/>
      <c r="XAW125" s="11"/>
      <c r="XAX125" s="11"/>
      <c r="XAY125" s="11"/>
      <c r="XAZ125" s="11"/>
      <c r="XBA125" s="11"/>
      <c r="XBB125" s="11"/>
      <c r="XBC125" s="11"/>
      <c r="XBD125" s="11"/>
      <c r="XBE125" s="11"/>
      <c r="XBF125" s="11"/>
      <c r="XBG125" s="11"/>
      <c r="XBH125" s="11"/>
      <c r="XBI125" s="11"/>
      <c r="XBJ125" s="11"/>
      <c r="XBK125" s="11"/>
      <c r="XBL125" s="11"/>
      <c r="XBM125" s="11"/>
      <c r="XBN125" s="11"/>
      <c r="XBO125" s="11"/>
      <c r="XBP125" s="11"/>
      <c r="XBQ125" s="11"/>
      <c r="XBR125" s="11"/>
      <c r="XBS125" s="11"/>
      <c r="XBT125" s="11"/>
      <c r="XBU125" s="11"/>
      <c r="XBV125" s="11"/>
      <c r="XBW125" s="11"/>
      <c r="XBX125" s="11"/>
      <c r="XBY125" s="11"/>
      <c r="XBZ125" s="11"/>
      <c r="XCA125" s="11"/>
      <c r="XCB125" s="11"/>
      <c r="XCC125" s="11"/>
      <c r="XCD125" s="11"/>
      <c r="XCE125" s="11"/>
      <c r="XCF125" s="11"/>
      <c r="XCG125" s="11"/>
      <c r="XCH125" s="11"/>
      <c r="XCI125" s="11"/>
      <c r="XCJ125" s="11"/>
      <c r="XCK125" s="11"/>
      <c r="XCL125" s="11"/>
      <c r="XCM125" s="11"/>
      <c r="XCN125" s="11"/>
      <c r="XCO125" s="11"/>
      <c r="XCP125" s="11"/>
      <c r="XCQ125" s="11"/>
      <c r="XCR125" s="11"/>
      <c r="XCS125" s="11"/>
      <c r="XCT125" s="11"/>
      <c r="XCU125" s="11"/>
      <c r="XCV125" s="11"/>
      <c r="XCW125" s="11"/>
      <c r="XCX125" s="11"/>
      <c r="XCY125" s="11"/>
      <c r="XCZ125" s="11"/>
      <c r="XDA125" s="11"/>
      <c r="XDB125" s="11"/>
      <c r="XDC125" s="11"/>
      <c r="XDD125" s="11"/>
      <c r="XDE125" s="11"/>
      <c r="XDF125" s="11"/>
      <c r="XDG125" s="11"/>
      <c r="XDH125" s="11"/>
      <c r="XDI125" s="11"/>
      <c r="XDJ125" s="11"/>
      <c r="XDK125" s="11"/>
      <c r="XDL125" s="11"/>
      <c r="XDM125" s="11"/>
      <c r="XDN125" s="11"/>
      <c r="XDO125" s="11"/>
      <c r="XDP125" s="11"/>
      <c r="XDQ125" s="11"/>
      <c r="XDR125" s="11"/>
      <c r="XDS125" s="11"/>
      <c r="XDT125" s="11"/>
      <c r="XDU125" s="11"/>
      <c r="XDV125" s="11"/>
      <c r="XDW125" s="11"/>
      <c r="XDX125" s="11"/>
      <c r="XDY125" s="11"/>
      <c r="XDZ125" s="11"/>
      <c r="XEA125" s="11"/>
      <c r="XEB125" s="11"/>
      <c r="XEC125" s="11"/>
      <c r="XED125" s="11"/>
      <c r="XEE125" s="11"/>
      <c r="XEF125" s="11"/>
      <c r="XEG125" s="11"/>
      <c r="XEH125" s="11"/>
      <c r="XEI125" s="11"/>
      <c r="XEJ125" s="11"/>
      <c r="XEK125" s="11"/>
      <c r="XEL125" s="11"/>
      <c r="XEM125" s="11"/>
      <c r="XEN125" s="11"/>
      <c r="XEO125" s="11"/>
      <c r="XEP125" s="11"/>
    </row>
    <row r="126" spans="2:16370" ht="15">
      <c r="B126" s="15" t="s">
        <v>152</v>
      </c>
      <c r="C126" s="43" t="s">
        <v>153</v>
      </c>
      <c r="D126" s="114">
        <v>319553</v>
      </c>
      <c r="E126" s="114">
        <f>COUNTIF($D$14:$D$238,D126)</f>
        <v>1</v>
      </c>
      <c r="F126" s="40" t="s">
        <v>19</v>
      </c>
      <c r="G126" s="10" t="s">
        <v>156</v>
      </c>
      <c r="H126" s="26">
        <v>0</v>
      </c>
      <c r="I126" s="52">
        <v>37.15</v>
      </c>
      <c r="J126" s="46">
        <f t="shared" si="9"/>
        <v>0</v>
      </c>
      <c r="K126" s="44" t="s">
        <v>157</v>
      </c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  <c r="KO126" s="11"/>
      <c r="KP126" s="11"/>
      <c r="KQ126" s="11"/>
      <c r="KR126" s="11"/>
      <c r="KS126" s="11"/>
      <c r="KT126" s="11"/>
      <c r="KU126" s="11"/>
      <c r="KV126" s="11"/>
      <c r="KW126" s="11"/>
      <c r="KX126" s="11"/>
      <c r="KY126" s="11"/>
      <c r="KZ126" s="11"/>
      <c r="LA126" s="11"/>
      <c r="LB126" s="11"/>
      <c r="LC126" s="11"/>
      <c r="LD126" s="11"/>
      <c r="LE126" s="11"/>
      <c r="LF126" s="11"/>
      <c r="LG126" s="11"/>
      <c r="LH126" s="11"/>
      <c r="LI126" s="11"/>
      <c r="LJ126" s="11"/>
      <c r="LK126" s="11"/>
      <c r="LL126" s="11"/>
      <c r="LM126" s="11"/>
      <c r="LN126" s="11"/>
      <c r="LO126" s="11"/>
      <c r="LP126" s="11"/>
      <c r="LQ126" s="11"/>
      <c r="LR126" s="11"/>
      <c r="LS126" s="11"/>
      <c r="LT126" s="11"/>
      <c r="LU126" s="11"/>
      <c r="LV126" s="11"/>
      <c r="LW126" s="11"/>
      <c r="LX126" s="11"/>
      <c r="LY126" s="11"/>
      <c r="LZ126" s="11"/>
      <c r="MA126" s="11"/>
      <c r="MB126" s="11"/>
      <c r="MC126" s="11"/>
      <c r="MD126" s="11"/>
      <c r="ME126" s="11"/>
      <c r="MF126" s="11"/>
      <c r="MG126" s="11"/>
      <c r="MH126" s="11"/>
      <c r="MI126" s="11"/>
      <c r="MJ126" s="11"/>
      <c r="MK126" s="11"/>
      <c r="ML126" s="11"/>
      <c r="MM126" s="11"/>
      <c r="MN126" s="11"/>
      <c r="MO126" s="11"/>
      <c r="MP126" s="11"/>
      <c r="MQ126" s="11"/>
      <c r="MR126" s="11"/>
      <c r="MS126" s="11"/>
      <c r="MT126" s="11"/>
      <c r="MU126" s="11"/>
      <c r="MV126" s="11"/>
      <c r="MW126" s="11"/>
      <c r="MX126" s="11"/>
      <c r="MY126" s="11"/>
      <c r="MZ126" s="11"/>
      <c r="NA126" s="11"/>
      <c r="NB126" s="11"/>
      <c r="NC126" s="11"/>
      <c r="ND126" s="11"/>
      <c r="NE126" s="11"/>
      <c r="NF126" s="11"/>
      <c r="NG126" s="11"/>
      <c r="NH126" s="11"/>
      <c r="NI126" s="11"/>
      <c r="NJ126" s="11"/>
      <c r="NK126" s="11"/>
      <c r="NL126" s="11"/>
      <c r="NM126" s="11"/>
      <c r="NN126" s="11"/>
      <c r="NO126" s="11"/>
      <c r="NP126" s="11"/>
      <c r="NQ126" s="11"/>
      <c r="NR126" s="11"/>
      <c r="NS126" s="11"/>
      <c r="NT126" s="11"/>
      <c r="NU126" s="11"/>
      <c r="NV126" s="11"/>
      <c r="NW126" s="11"/>
      <c r="NX126" s="11"/>
      <c r="NY126" s="11"/>
      <c r="NZ126" s="11"/>
      <c r="OA126" s="11"/>
      <c r="OB126" s="11"/>
      <c r="OC126" s="11"/>
      <c r="OD126" s="11"/>
      <c r="OE126" s="11"/>
      <c r="OF126" s="11"/>
      <c r="OG126" s="11"/>
      <c r="OH126" s="11"/>
      <c r="OI126" s="11"/>
      <c r="OJ126" s="11"/>
      <c r="OK126" s="11"/>
      <c r="OL126" s="11"/>
      <c r="OM126" s="11"/>
      <c r="ON126" s="11"/>
      <c r="OO126" s="11"/>
      <c r="OP126" s="11"/>
      <c r="OQ126" s="11"/>
      <c r="OR126" s="11"/>
      <c r="OS126" s="11"/>
      <c r="OT126" s="11"/>
      <c r="OU126" s="11"/>
      <c r="OV126" s="11"/>
      <c r="OW126" s="11"/>
      <c r="OX126" s="11"/>
      <c r="OY126" s="11"/>
      <c r="OZ126" s="11"/>
      <c r="PA126" s="11"/>
      <c r="PB126" s="11"/>
      <c r="PC126" s="11"/>
      <c r="PD126" s="11"/>
      <c r="PE126" s="11"/>
      <c r="PF126" s="11"/>
      <c r="PG126" s="11"/>
      <c r="PH126" s="11"/>
      <c r="PI126" s="11"/>
      <c r="PJ126" s="11"/>
      <c r="PK126" s="11"/>
      <c r="PL126" s="11"/>
      <c r="PM126" s="11"/>
      <c r="PN126" s="11"/>
      <c r="PO126" s="11"/>
      <c r="PP126" s="11"/>
      <c r="PQ126" s="11"/>
      <c r="PR126" s="11"/>
      <c r="PS126" s="11"/>
      <c r="PT126" s="11"/>
      <c r="PU126" s="11"/>
      <c r="PV126" s="11"/>
      <c r="PW126" s="11"/>
      <c r="PX126" s="11"/>
      <c r="PY126" s="11"/>
      <c r="PZ126" s="11"/>
      <c r="QA126" s="11"/>
      <c r="QB126" s="11"/>
      <c r="QC126" s="11"/>
      <c r="QD126" s="11"/>
      <c r="QE126" s="11"/>
      <c r="QF126" s="11"/>
      <c r="QG126" s="11"/>
      <c r="QH126" s="11"/>
      <c r="QI126" s="11"/>
      <c r="QJ126" s="11"/>
      <c r="QK126" s="11"/>
      <c r="QL126" s="11"/>
      <c r="QM126" s="11"/>
      <c r="QN126" s="11"/>
      <c r="QO126" s="11"/>
      <c r="QP126" s="11"/>
      <c r="QQ126" s="11"/>
      <c r="QR126" s="11"/>
      <c r="QS126" s="11"/>
      <c r="QT126" s="11"/>
      <c r="QU126" s="11"/>
      <c r="QV126" s="11"/>
      <c r="QW126" s="11"/>
      <c r="QX126" s="11"/>
      <c r="QY126" s="11"/>
      <c r="QZ126" s="11"/>
      <c r="RA126" s="11"/>
      <c r="RB126" s="11"/>
      <c r="RC126" s="11"/>
      <c r="RD126" s="11"/>
      <c r="RE126" s="11"/>
      <c r="RF126" s="11"/>
      <c r="RG126" s="11"/>
      <c r="RH126" s="11"/>
      <c r="RI126" s="11"/>
      <c r="RJ126" s="11"/>
      <c r="RK126" s="11"/>
      <c r="RL126" s="11"/>
      <c r="RM126" s="11"/>
      <c r="RN126" s="11"/>
      <c r="RO126" s="11"/>
      <c r="RP126" s="11"/>
      <c r="RQ126" s="11"/>
      <c r="RR126" s="11"/>
      <c r="RS126" s="11"/>
      <c r="RT126" s="11"/>
      <c r="RU126" s="11"/>
      <c r="RV126" s="11"/>
      <c r="RW126" s="11"/>
      <c r="RX126" s="11"/>
      <c r="RY126" s="11"/>
      <c r="RZ126" s="11"/>
      <c r="SA126" s="11"/>
      <c r="SB126" s="11"/>
      <c r="SC126" s="11"/>
      <c r="SD126" s="11"/>
      <c r="SE126" s="11"/>
      <c r="SF126" s="11"/>
      <c r="SG126" s="11"/>
      <c r="SH126" s="11"/>
      <c r="SI126" s="11"/>
      <c r="SJ126" s="11"/>
      <c r="SK126" s="11"/>
      <c r="SL126" s="11"/>
      <c r="SM126" s="11"/>
      <c r="SN126" s="11"/>
      <c r="SO126" s="11"/>
      <c r="SP126" s="11"/>
      <c r="SQ126" s="11"/>
      <c r="SR126" s="11"/>
      <c r="SS126" s="11"/>
      <c r="ST126" s="11"/>
      <c r="SU126" s="11"/>
      <c r="SV126" s="11"/>
      <c r="SW126" s="11"/>
      <c r="SX126" s="11"/>
      <c r="SY126" s="11"/>
      <c r="SZ126" s="11"/>
      <c r="TA126" s="11"/>
      <c r="TB126" s="11"/>
      <c r="TC126" s="11"/>
      <c r="TD126" s="11"/>
      <c r="TE126" s="11"/>
      <c r="TF126" s="11"/>
      <c r="TG126" s="11"/>
      <c r="TH126" s="11"/>
      <c r="TI126" s="11"/>
      <c r="TJ126" s="11"/>
      <c r="TK126" s="11"/>
      <c r="TL126" s="11"/>
      <c r="TM126" s="11"/>
      <c r="TN126" s="11"/>
      <c r="TO126" s="11"/>
      <c r="TP126" s="11"/>
      <c r="TQ126" s="11"/>
      <c r="TR126" s="11"/>
      <c r="TS126" s="11"/>
      <c r="TT126" s="11"/>
      <c r="TU126" s="11"/>
      <c r="TV126" s="11"/>
      <c r="TW126" s="11"/>
      <c r="TX126" s="11"/>
      <c r="TY126" s="11"/>
      <c r="TZ126" s="11"/>
      <c r="UA126" s="11"/>
      <c r="UB126" s="11"/>
      <c r="UC126" s="11"/>
      <c r="UD126" s="11"/>
      <c r="UE126" s="11"/>
      <c r="UF126" s="11"/>
      <c r="UG126" s="11"/>
      <c r="UH126" s="11"/>
      <c r="UI126" s="11"/>
      <c r="UJ126" s="11"/>
      <c r="UK126" s="11"/>
      <c r="UL126" s="11"/>
      <c r="UM126" s="11"/>
      <c r="UN126" s="11"/>
      <c r="UO126" s="11"/>
      <c r="UP126" s="11"/>
      <c r="UQ126" s="11"/>
      <c r="UR126" s="11"/>
      <c r="US126" s="11"/>
      <c r="UT126" s="11"/>
      <c r="UU126" s="11"/>
      <c r="UV126" s="11"/>
      <c r="UW126" s="11"/>
      <c r="UX126" s="11"/>
      <c r="UY126" s="11"/>
      <c r="UZ126" s="11"/>
      <c r="VA126" s="11"/>
      <c r="VB126" s="11"/>
      <c r="VC126" s="11"/>
      <c r="VD126" s="11"/>
      <c r="VE126" s="11"/>
      <c r="VF126" s="11"/>
      <c r="VG126" s="11"/>
      <c r="VH126" s="11"/>
      <c r="VI126" s="11"/>
      <c r="VJ126" s="11"/>
      <c r="VK126" s="11"/>
      <c r="VL126" s="11"/>
      <c r="VM126" s="11"/>
      <c r="VN126" s="11"/>
      <c r="VO126" s="11"/>
      <c r="VP126" s="11"/>
      <c r="VQ126" s="11"/>
      <c r="VR126" s="11"/>
      <c r="VS126" s="11"/>
      <c r="VT126" s="11"/>
      <c r="VU126" s="11"/>
      <c r="VV126" s="11"/>
      <c r="VW126" s="11"/>
      <c r="VX126" s="11"/>
      <c r="VY126" s="11"/>
      <c r="VZ126" s="11"/>
      <c r="WA126" s="11"/>
      <c r="WB126" s="11"/>
      <c r="WC126" s="11"/>
      <c r="WD126" s="11"/>
      <c r="WE126" s="11"/>
      <c r="WF126" s="11"/>
      <c r="WG126" s="11"/>
      <c r="WH126" s="11"/>
      <c r="WI126" s="11"/>
      <c r="WJ126" s="11"/>
      <c r="WK126" s="11"/>
      <c r="WL126" s="11"/>
      <c r="WM126" s="11"/>
      <c r="WN126" s="11"/>
      <c r="WO126" s="11"/>
      <c r="WP126" s="11"/>
      <c r="WQ126" s="11"/>
      <c r="WR126" s="11"/>
      <c r="WS126" s="11"/>
      <c r="WT126" s="11"/>
      <c r="WU126" s="11"/>
      <c r="WV126" s="11"/>
      <c r="WW126" s="11"/>
      <c r="WX126" s="11"/>
      <c r="WY126" s="11"/>
      <c r="WZ126" s="11"/>
      <c r="XA126" s="11"/>
      <c r="XB126" s="11"/>
      <c r="XC126" s="11"/>
      <c r="XD126" s="11"/>
      <c r="XE126" s="11"/>
      <c r="XF126" s="11"/>
      <c r="XG126" s="11"/>
      <c r="XH126" s="11"/>
      <c r="XI126" s="11"/>
      <c r="XJ126" s="11"/>
      <c r="XK126" s="11"/>
      <c r="XL126" s="11"/>
      <c r="XM126" s="11"/>
      <c r="XN126" s="11"/>
      <c r="XO126" s="11"/>
      <c r="XP126" s="11"/>
      <c r="XQ126" s="11"/>
      <c r="XR126" s="11"/>
      <c r="XS126" s="11"/>
      <c r="XT126" s="11"/>
      <c r="XU126" s="11"/>
      <c r="XV126" s="11"/>
      <c r="XW126" s="11"/>
      <c r="XX126" s="11"/>
      <c r="XY126" s="11"/>
      <c r="XZ126" s="11"/>
      <c r="YA126" s="11"/>
      <c r="YB126" s="11"/>
      <c r="YC126" s="11"/>
      <c r="YD126" s="11"/>
      <c r="YE126" s="11"/>
      <c r="YF126" s="11"/>
      <c r="YG126" s="11"/>
      <c r="YH126" s="11"/>
      <c r="YI126" s="11"/>
      <c r="YJ126" s="11"/>
      <c r="YK126" s="11"/>
      <c r="YL126" s="11"/>
      <c r="YM126" s="11"/>
      <c r="YN126" s="11"/>
      <c r="YO126" s="11"/>
      <c r="YP126" s="11"/>
      <c r="YQ126" s="11"/>
      <c r="YR126" s="11"/>
      <c r="YS126" s="11"/>
      <c r="YT126" s="11"/>
      <c r="YU126" s="11"/>
      <c r="YV126" s="11"/>
      <c r="YW126" s="11"/>
      <c r="YX126" s="11"/>
      <c r="YY126" s="11"/>
      <c r="YZ126" s="11"/>
      <c r="ZA126" s="11"/>
      <c r="ZB126" s="11"/>
      <c r="ZC126" s="11"/>
      <c r="ZD126" s="11"/>
      <c r="ZE126" s="11"/>
      <c r="ZF126" s="11"/>
      <c r="ZG126" s="11"/>
      <c r="ZH126" s="11"/>
      <c r="ZI126" s="11"/>
      <c r="ZJ126" s="11"/>
      <c r="ZK126" s="11"/>
      <c r="ZL126" s="11"/>
      <c r="ZM126" s="11"/>
      <c r="ZN126" s="11"/>
      <c r="ZO126" s="11"/>
      <c r="ZP126" s="11"/>
      <c r="ZQ126" s="11"/>
      <c r="ZR126" s="11"/>
      <c r="ZS126" s="11"/>
      <c r="ZT126" s="11"/>
      <c r="ZU126" s="11"/>
      <c r="ZV126" s="11"/>
      <c r="ZW126" s="11"/>
      <c r="ZX126" s="11"/>
      <c r="ZY126" s="11"/>
      <c r="ZZ126" s="11"/>
      <c r="AAA126" s="11"/>
      <c r="AAB126" s="11"/>
      <c r="AAC126" s="11"/>
      <c r="AAD126" s="11"/>
      <c r="AAE126" s="11"/>
      <c r="AAF126" s="11"/>
      <c r="AAG126" s="11"/>
      <c r="AAH126" s="11"/>
      <c r="AAI126" s="11"/>
      <c r="AAJ126" s="11"/>
      <c r="AAK126" s="11"/>
      <c r="AAL126" s="11"/>
      <c r="AAM126" s="11"/>
      <c r="AAN126" s="11"/>
      <c r="AAO126" s="11"/>
      <c r="AAP126" s="11"/>
      <c r="AAQ126" s="11"/>
      <c r="AAR126" s="11"/>
      <c r="AAS126" s="11"/>
      <c r="AAT126" s="11"/>
      <c r="AAU126" s="11"/>
      <c r="AAV126" s="11"/>
      <c r="AAW126" s="11"/>
      <c r="AAX126" s="11"/>
      <c r="AAY126" s="11"/>
      <c r="AAZ126" s="11"/>
      <c r="ABA126" s="11"/>
      <c r="ABB126" s="11"/>
      <c r="ABC126" s="11"/>
      <c r="ABD126" s="11"/>
      <c r="ABE126" s="11"/>
      <c r="ABF126" s="11"/>
      <c r="ABG126" s="11"/>
      <c r="ABH126" s="11"/>
      <c r="ABI126" s="11"/>
      <c r="ABJ126" s="11"/>
      <c r="ABK126" s="11"/>
      <c r="ABL126" s="11"/>
      <c r="ABM126" s="11"/>
      <c r="ABN126" s="11"/>
      <c r="ABO126" s="11"/>
      <c r="ABP126" s="11"/>
      <c r="ABQ126" s="11"/>
      <c r="ABR126" s="11"/>
      <c r="ABS126" s="11"/>
      <c r="ABT126" s="11"/>
      <c r="ABU126" s="11"/>
      <c r="ABV126" s="11"/>
      <c r="ABW126" s="11"/>
      <c r="ABX126" s="11"/>
      <c r="ABY126" s="11"/>
      <c r="ABZ126" s="11"/>
      <c r="ACA126" s="11"/>
      <c r="ACB126" s="11"/>
      <c r="ACC126" s="11"/>
      <c r="ACD126" s="11"/>
      <c r="ACE126" s="11"/>
      <c r="ACF126" s="11"/>
      <c r="ACG126" s="11"/>
      <c r="ACH126" s="11"/>
      <c r="ACI126" s="11"/>
      <c r="ACJ126" s="11"/>
      <c r="ACK126" s="11"/>
      <c r="ACL126" s="11"/>
      <c r="ACM126" s="11"/>
      <c r="ACN126" s="11"/>
      <c r="ACO126" s="11"/>
      <c r="ACP126" s="11"/>
      <c r="ACQ126" s="11"/>
      <c r="ACR126" s="11"/>
      <c r="ACS126" s="11"/>
      <c r="ACT126" s="11"/>
      <c r="ACU126" s="11"/>
      <c r="ACV126" s="11"/>
      <c r="ACW126" s="11"/>
      <c r="ACX126" s="11"/>
      <c r="ACY126" s="11"/>
      <c r="ACZ126" s="11"/>
      <c r="ADA126" s="11"/>
      <c r="ADB126" s="11"/>
      <c r="ADC126" s="11"/>
      <c r="ADD126" s="11"/>
      <c r="ADE126" s="11"/>
      <c r="ADF126" s="11"/>
      <c r="ADG126" s="11"/>
      <c r="ADH126" s="11"/>
      <c r="ADI126" s="11"/>
      <c r="ADJ126" s="11"/>
      <c r="ADK126" s="11"/>
      <c r="ADL126" s="11"/>
      <c r="ADM126" s="11"/>
      <c r="ADN126" s="11"/>
      <c r="ADO126" s="11"/>
      <c r="ADP126" s="11"/>
      <c r="ADQ126" s="11"/>
      <c r="ADR126" s="11"/>
      <c r="ADS126" s="11"/>
      <c r="ADT126" s="11"/>
      <c r="ADU126" s="11"/>
      <c r="ADV126" s="11"/>
      <c r="ADW126" s="11"/>
      <c r="ADX126" s="11"/>
      <c r="ADY126" s="11"/>
      <c r="ADZ126" s="11"/>
      <c r="AEA126" s="11"/>
      <c r="AEB126" s="11"/>
      <c r="AEC126" s="11"/>
      <c r="AED126" s="11"/>
      <c r="AEE126" s="11"/>
      <c r="AEF126" s="11"/>
      <c r="AEG126" s="11"/>
      <c r="AEH126" s="11"/>
      <c r="AEI126" s="11"/>
      <c r="AEJ126" s="11"/>
      <c r="AEK126" s="11"/>
      <c r="AEL126" s="11"/>
      <c r="AEM126" s="11"/>
      <c r="AEN126" s="11"/>
      <c r="AEO126" s="11"/>
      <c r="AEP126" s="11"/>
      <c r="AEQ126" s="11"/>
      <c r="AER126" s="11"/>
      <c r="AES126" s="11"/>
      <c r="AET126" s="11"/>
      <c r="AEU126" s="11"/>
      <c r="AEV126" s="11"/>
      <c r="AEW126" s="11"/>
      <c r="AEX126" s="11"/>
      <c r="AEY126" s="11"/>
      <c r="AEZ126" s="11"/>
      <c r="AFA126" s="11"/>
      <c r="AFB126" s="11"/>
      <c r="AFC126" s="11"/>
      <c r="AFD126" s="11"/>
      <c r="AFE126" s="11"/>
      <c r="AFF126" s="11"/>
      <c r="AFG126" s="11"/>
      <c r="AFH126" s="11"/>
      <c r="AFI126" s="11"/>
      <c r="AFJ126" s="11"/>
      <c r="AFK126" s="11"/>
      <c r="AFL126" s="11"/>
      <c r="AFM126" s="11"/>
      <c r="AFN126" s="11"/>
      <c r="AFO126" s="11"/>
      <c r="AFP126" s="11"/>
      <c r="AFQ126" s="11"/>
      <c r="AFR126" s="11"/>
      <c r="AFS126" s="11"/>
      <c r="AFT126" s="11"/>
      <c r="AFU126" s="11"/>
      <c r="AFV126" s="11"/>
      <c r="AFW126" s="11"/>
      <c r="AFX126" s="11"/>
      <c r="AFY126" s="11"/>
      <c r="AFZ126" s="11"/>
      <c r="AGA126" s="11"/>
      <c r="AGB126" s="11"/>
      <c r="AGC126" s="11"/>
      <c r="AGD126" s="11"/>
      <c r="AGE126" s="11"/>
      <c r="AGF126" s="11"/>
      <c r="AGG126" s="11"/>
      <c r="AGH126" s="11"/>
      <c r="AGI126" s="11"/>
      <c r="AGJ126" s="11"/>
      <c r="AGK126" s="11"/>
      <c r="AGL126" s="11"/>
      <c r="AGM126" s="11"/>
      <c r="AGN126" s="11"/>
      <c r="AGO126" s="11"/>
      <c r="AGP126" s="11"/>
      <c r="AGQ126" s="11"/>
      <c r="AGR126" s="11"/>
      <c r="AGS126" s="11"/>
      <c r="AGT126" s="11"/>
      <c r="AGU126" s="11"/>
      <c r="AGV126" s="11"/>
      <c r="AGW126" s="11"/>
      <c r="AGX126" s="11"/>
      <c r="AGY126" s="11"/>
      <c r="AGZ126" s="11"/>
      <c r="AHA126" s="11"/>
      <c r="AHB126" s="11"/>
      <c r="AHC126" s="11"/>
      <c r="AHD126" s="11"/>
      <c r="AHE126" s="11"/>
      <c r="AHF126" s="11"/>
      <c r="AHG126" s="11"/>
      <c r="AHH126" s="11"/>
      <c r="AHI126" s="11"/>
      <c r="AHJ126" s="11"/>
      <c r="AHK126" s="11"/>
      <c r="AHL126" s="11"/>
      <c r="AHM126" s="11"/>
      <c r="AHN126" s="11"/>
      <c r="AHO126" s="11"/>
      <c r="AHP126" s="11"/>
      <c r="AHQ126" s="11"/>
      <c r="AHR126" s="11"/>
      <c r="AHS126" s="11"/>
      <c r="AHT126" s="11"/>
      <c r="AHU126" s="11"/>
      <c r="AHV126" s="11"/>
      <c r="AHW126" s="11"/>
      <c r="AHX126" s="11"/>
      <c r="AHY126" s="11"/>
      <c r="AHZ126" s="11"/>
      <c r="AIA126" s="11"/>
      <c r="AIB126" s="11"/>
      <c r="AIC126" s="11"/>
      <c r="AID126" s="11"/>
      <c r="AIE126" s="11"/>
      <c r="AIF126" s="11"/>
      <c r="AIG126" s="11"/>
      <c r="AIH126" s="11"/>
      <c r="AII126" s="11"/>
      <c r="AIJ126" s="11"/>
      <c r="AIK126" s="11"/>
      <c r="AIL126" s="11"/>
      <c r="AIM126" s="11"/>
      <c r="AIN126" s="11"/>
      <c r="AIO126" s="11"/>
      <c r="AIP126" s="11"/>
      <c r="AIQ126" s="11"/>
      <c r="AIR126" s="11"/>
      <c r="AIS126" s="11"/>
      <c r="AIT126" s="11"/>
      <c r="AIU126" s="11"/>
      <c r="AIV126" s="11"/>
      <c r="AIW126" s="11"/>
      <c r="AIX126" s="11"/>
      <c r="AIY126" s="11"/>
      <c r="AIZ126" s="11"/>
      <c r="AJA126" s="11"/>
      <c r="AJB126" s="11"/>
      <c r="AJC126" s="11"/>
      <c r="AJD126" s="11"/>
      <c r="AJE126" s="11"/>
      <c r="AJF126" s="11"/>
      <c r="AJG126" s="11"/>
      <c r="AJH126" s="11"/>
      <c r="AJI126" s="11"/>
      <c r="AJJ126" s="11"/>
      <c r="AJK126" s="11"/>
      <c r="AJL126" s="11"/>
      <c r="AJM126" s="11"/>
      <c r="AJN126" s="11"/>
      <c r="AJO126" s="11"/>
      <c r="AJP126" s="11"/>
      <c r="AJQ126" s="11"/>
      <c r="AJR126" s="11"/>
      <c r="AJS126" s="11"/>
      <c r="AJT126" s="11"/>
      <c r="AJU126" s="11"/>
      <c r="AJV126" s="11"/>
      <c r="AJW126" s="11"/>
      <c r="AJX126" s="11"/>
      <c r="AJY126" s="11"/>
      <c r="AJZ126" s="11"/>
      <c r="AKA126" s="11"/>
      <c r="AKB126" s="11"/>
      <c r="AKC126" s="11"/>
      <c r="AKD126" s="11"/>
      <c r="AKE126" s="11"/>
      <c r="AKF126" s="11"/>
      <c r="AKG126" s="11"/>
      <c r="AKH126" s="11"/>
      <c r="AKI126" s="11"/>
      <c r="AKJ126" s="11"/>
      <c r="AKK126" s="11"/>
      <c r="AKL126" s="11"/>
      <c r="AKM126" s="11"/>
      <c r="AKN126" s="11"/>
      <c r="AKO126" s="11"/>
      <c r="AKP126" s="11"/>
      <c r="AKQ126" s="11"/>
      <c r="AKR126" s="11"/>
      <c r="AKS126" s="11"/>
      <c r="AKT126" s="11"/>
      <c r="AKU126" s="11"/>
      <c r="AKV126" s="11"/>
      <c r="AKW126" s="11"/>
      <c r="AKX126" s="11"/>
      <c r="AKY126" s="11"/>
      <c r="AKZ126" s="11"/>
      <c r="ALA126" s="11"/>
      <c r="ALB126" s="11"/>
      <c r="ALC126" s="11"/>
      <c r="ALD126" s="11"/>
      <c r="ALE126" s="11"/>
      <c r="ALF126" s="11"/>
      <c r="ALG126" s="11"/>
      <c r="ALH126" s="11"/>
      <c r="ALI126" s="11"/>
      <c r="ALJ126" s="11"/>
      <c r="ALK126" s="11"/>
      <c r="ALL126" s="11"/>
      <c r="ALM126" s="11"/>
      <c r="ALN126" s="11"/>
      <c r="ALO126" s="11"/>
      <c r="ALP126" s="11"/>
      <c r="ALQ126" s="11"/>
      <c r="ALR126" s="11"/>
      <c r="ALS126" s="11"/>
      <c r="ALT126" s="11"/>
      <c r="ALU126" s="11"/>
      <c r="ALV126" s="11"/>
      <c r="ALW126" s="11"/>
      <c r="ALX126" s="11"/>
      <c r="ALY126" s="11"/>
      <c r="ALZ126" s="11"/>
      <c r="AMA126" s="11"/>
      <c r="AMB126" s="11"/>
      <c r="AMC126" s="11"/>
      <c r="AMD126" s="11"/>
      <c r="AME126" s="11"/>
      <c r="AMF126" s="11"/>
      <c r="AMG126" s="11"/>
      <c r="AMH126" s="11"/>
      <c r="AMI126" s="11"/>
      <c r="AMJ126" s="11"/>
      <c r="AMK126" s="11"/>
      <c r="AML126" s="11"/>
      <c r="AMM126" s="11"/>
      <c r="AMN126" s="11"/>
      <c r="AMO126" s="11"/>
      <c r="AMP126" s="11"/>
      <c r="AMQ126" s="11"/>
      <c r="AMR126" s="11"/>
      <c r="AMS126" s="11"/>
      <c r="AMT126" s="11"/>
      <c r="AMU126" s="11"/>
      <c r="AMV126" s="11"/>
      <c r="AMW126" s="11"/>
      <c r="AMX126" s="11"/>
      <c r="AMY126" s="11"/>
      <c r="AMZ126" s="11"/>
      <c r="ANA126" s="11"/>
      <c r="ANB126" s="11"/>
      <c r="ANC126" s="11"/>
      <c r="AND126" s="11"/>
      <c r="ANE126" s="11"/>
      <c r="ANF126" s="11"/>
      <c r="ANG126" s="11"/>
      <c r="ANH126" s="11"/>
      <c r="ANI126" s="11"/>
      <c r="ANJ126" s="11"/>
      <c r="ANK126" s="11"/>
      <c r="ANL126" s="11"/>
      <c r="ANM126" s="11"/>
      <c r="ANN126" s="11"/>
      <c r="ANO126" s="11"/>
      <c r="ANP126" s="11"/>
      <c r="ANQ126" s="11"/>
      <c r="ANR126" s="11"/>
      <c r="ANS126" s="11"/>
      <c r="ANT126" s="11"/>
      <c r="ANU126" s="11"/>
      <c r="ANV126" s="11"/>
      <c r="ANW126" s="11"/>
      <c r="ANX126" s="11"/>
      <c r="ANY126" s="11"/>
      <c r="ANZ126" s="11"/>
      <c r="AOA126" s="11"/>
      <c r="AOB126" s="11"/>
      <c r="AOC126" s="11"/>
      <c r="AOD126" s="11"/>
      <c r="AOE126" s="11"/>
      <c r="AOF126" s="11"/>
      <c r="AOG126" s="11"/>
      <c r="AOH126" s="11"/>
      <c r="AOI126" s="11"/>
      <c r="AOJ126" s="11"/>
      <c r="AOK126" s="11"/>
      <c r="AOL126" s="11"/>
      <c r="AOM126" s="11"/>
      <c r="AON126" s="11"/>
      <c r="AOO126" s="11"/>
      <c r="AOP126" s="11"/>
      <c r="AOQ126" s="11"/>
      <c r="AOR126" s="11"/>
      <c r="AOS126" s="11"/>
      <c r="AOT126" s="11"/>
      <c r="AOU126" s="11"/>
      <c r="AOV126" s="11"/>
      <c r="AOW126" s="11"/>
      <c r="AOX126" s="11"/>
      <c r="AOY126" s="11"/>
      <c r="AOZ126" s="11"/>
      <c r="APA126" s="11"/>
      <c r="APB126" s="11"/>
      <c r="APC126" s="11"/>
      <c r="APD126" s="11"/>
      <c r="APE126" s="11"/>
      <c r="APF126" s="11"/>
      <c r="APG126" s="11"/>
      <c r="APH126" s="11"/>
      <c r="API126" s="11"/>
      <c r="APJ126" s="11"/>
      <c r="APK126" s="11"/>
      <c r="APL126" s="11"/>
      <c r="APM126" s="11"/>
      <c r="APN126" s="11"/>
      <c r="APO126" s="11"/>
      <c r="APP126" s="11"/>
      <c r="APQ126" s="11"/>
      <c r="APR126" s="11"/>
      <c r="APS126" s="11"/>
      <c r="APT126" s="11"/>
      <c r="APU126" s="11"/>
      <c r="APV126" s="11"/>
      <c r="APW126" s="11"/>
      <c r="APX126" s="11"/>
      <c r="APY126" s="11"/>
      <c r="APZ126" s="11"/>
      <c r="AQA126" s="11"/>
      <c r="AQB126" s="11"/>
      <c r="AQC126" s="11"/>
      <c r="AQD126" s="11"/>
      <c r="AQE126" s="11"/>
      <c r="AQF126" s="11"/>
      <c r="AQG126" s="11"/>
      <c r="AQH126" s="11"/>
      <c r="AQI126" s="11"/>
      <c r="AQJ126" s="11"/>
      <c r="AQK126" s="11"/>
      <c r="AQL126" s="11"/>
      <c r="AQM126" s="11"/>
      <c r="AQN126" s="11"/>
      <c r="AQO126" s="11"/>
      <c r="AQP126" s="11"/>
      <c r="AQQ126" s="11"/>
      <c r="AQR126" s="11"/>
      <c r="AQS126" s="11"/>
      <c r="AQT126" s="11"/>
      <c r="AQU126" s="11"/>
      <c r="AQV126" s="11"/>
      <c r="AQW126" s="11"/>
      <c r="AQX126" s="11"/>
      <c r="AQY126" s="11"/>
      <c r="AQZ126" s="11"/>
      <c r="ARA126" s="11"/>
      <c r="ARB126" s="11"/>
      <c r="ARC126" s="11"/>
      <c r="ARD126" s="11"/>
      <c r="ARE126" s="11"/>
      <c r="ARF126" s="11"/>
      <c r="ARG126" s="11"/>
      <c r="ARH126" s="11"/>
      <c r="ARI126" s="11"/>
      <c r="ARJ126" s="11"/>
      <c r="ARK126" s="11"/>
      <c r="ARL126" s="11"/>
      <c r="ARM126" s="11"/>
      <c r="ARN126" s="11"/>
      <c r="ARO126" s="11"/>
      <c r="ARP126" s="11"/>
      <c r="ARQ126" s="11"/>
      <c r="ARR126" s="11"/>
      <c r="ARS126" s="11"/>
      <c r="ART126" s="11"/>
      <c r="ARU126" s="11"/>
      <c r="ARV126" s="11"/>
      <c r="ARW126" s="11"/>
      <c r="ARX126" s="11"/>
      <c r="ARY126" s="11"/>
      <c r="ARZ126" s="11"/>
      <c r="ASA126" s="11"/>
      <c r="ASB126" s="11"/>
      <c r="ASC126" s="11"/>
      <c r="ASD126" s="11"/>
      <c r="ASE126" s="11"/>
      <c r="ASF126" s="11"/>
      <c r="ASG126" s="11"/>
      <c r="ASH126" s="11"/>
      <c r="ASI126" s="11"/>
      <c r="ASJ126" s="11"/>
      <c r="ASK126" s="11"/>
      <c r="ASL126" s="11"/>
      <c r="ASM126" s="11"/>
      <c r="ASN126" s="11"/>
      <c r="ASO126" s="11"/>
      <c r="ASP126" s="11"/>
      <c r="ASQ126" s="11"/>
      <c r="ASR126" s="11"/>
      <c r="ASS126" s="11"/>
      <c r="AST126" s="11"/>
      <c r="ASU126" s="11"/>
      <c r="ASV126" s="11"/>
      <c r="ASW126" s="11"/>
      <c r="ASX126" s="11"/>
      <c r="ASY126" s="11"/>
      <c r="ASZ126" s="11"/>
      <c r="ATA126" s="11"/>
      <c r="ATB126" s="11"/>
      <c r="ATC126" s="11"/>
      <c r="ATD126" s="11"/>
      <c r="ATE126" s="11"/>
      <c r="ATF126" s="11"/>
      <c r="ATG126" s="11"/>
      <c r="ATH126" s="11"/>
      <c r="ATI126" s="11"/>
      <c r="ATJ126" s="11"/>
      <c r="ATK126" s="11"/>
      <c r="ATL126" s="11"/>
      <c r="ATM126" s="11"/>
      <c r="ATN126" s="11"/>
      <c r="ATO126" s="11"/>
      <c r="ATP126" s="11"/>
      <c r="ATQ126" s="11"/>
      <c r="ATR126" s="11"/>
      <c r="ATS126" s="11"/>
      <c r="ATT126" s="11"/>
      <c r="ATU126" s="11"/>
      <c r="ATV126" s="11"/>
      <c r="ATW126" s="11"/>
      <c r="ATX126" s="11"/>
      <c r="ATY126" s="11"/>
      <c r="ATZ126" s="11"/>
      <c r="AUA126" s="11"/>
      <c r="AUB126" s="11"/>
      <c r="AUC126" s="11"/>
      <c r="AUD126" s="11"/>
      <c r="AUE126" s="11"/>
      <c r="AUF126" s="11"/>
      <c r="AUG126" s="11"/>
      <c r="AUH126" s="11"/>
      <c r="AUI126" s="11"/>
      <c r="AUJ126" s="11"/>
      <c r="AUK126" s="11"/>
      <c r="AUL126" s="11"/>
      <c r="AUM126" s="11"/>
      <c r="AUN126" s="11"/>
      <c r="AUO126" s="11"/>
      <c r="AUP126" s="11"/>
      <c r="AUQ126" s="11"/>
      <c r="AUR126" s="11"/>
      <c r="AUS126" s="11"/>
      <c r="AUT126" s="11"/>
      <c r="AUU126" s="11"/>
      <c r="AUV126" s="11"/>
      <c r="AUW126" s="11"/>
      <c r="AUX126" s="11"/>
      <c r="AUY126" s="11"/>
      <c r="AUZ126" s="11"/>
      <c r="AVA126" s="11"/>
      <c r="AVB126" s="11"/>
      <c r="AVC126" s="11"/>
      <c r="AVD126" s="11"/>
      <c r="AVE126" s="11"/>
      <c r="AVF126" s="11"/>
      <c r="AVG126" s="11"/>
      <c r="AVH126" s="11"/>
      <c r="AVI126" s="11"/>
      <c r="AVJ126" s="11"/>
      <c r="AVK126" s="11"/>
      <c r="AVL126" s="11"/>
      <c r="AVM126" s="11"/>
      <c r="AVN126" s="11"/>
      <c r="AVO126" s="11"/>
      <c r="AVP126" s="11"/>
      <c r="AVQ126" s="11"/>
      <c r="AVR126" s="11"/>
      <c r="AVS126" s="11"/>
      <c r="AVT126" s="11"/>
      <c r="AVU126" s="11"/>
      <c r="AVV126" s="11"/>
      <c r="AVW126" s="11"/>
      <c r="AVX126" s="11"/>
      <c r="AVY126" s="11"/>
      <c r="AVZ126" s="11"/>
      <c r="AWA126" s="11"/>
      <c r="AWB126" s="11"/>
      <c r="AWC126" s="11"/>
      <c r="AWD126" s="11"/>
      <c r="AWE126" s="11"/>
      <c r="AWF126" s="11"/>
      <c r="AWG126" s="11"/>
      <c r="AWH126" s="11"/>
      <c r="AWI126" s="11"/>
      <c r="AWJ126" s="11"/>
      <c r="AWK126" s="11"/>
      <c r="AWL126" s="11"/>
      <c r="AWM126" s="11"/>
      <c r="AWN126" s="11"/>
      <c r="AWO126" s="11"/>
      <c r="AWP126" s="11"/>
      <c r="AWQ126" s="11"/>
      <c r="AWR126" s="11"/>
      <c r="AWS126" s="11"/>
      <c r="AWT126" s="11"/>
      <c r="AWU126" s="11"/>
      <c r="AWV126" s="11"/>
      <c r="AWW126" s="11"/>
      <c r="AWX126" s="11"/>
      <c r="AWY126" s="11"/>
      <c r="AWZ126" s="11"/>
      <c r="AXA126" s="11"/>
      <c r="AXB126" s="11"/>
      <c r="AXC126" s="11"/>
      <c r="AXD126" s="11"/>
      <c r="AXE126" s="11"/>
      <c r="AXF126" s="11"/>
      <c r="AXG126" s="11"/>
      <c r="AXH126" s="11"/>
      <c r="AXI126" s="11"/>
      <c r="AXJ126" s="11"/>
      <c r="AXK126" s="11"/>
      <c r="AXL126" s="11"/>
      <c r="AXM126" s="11"/>
      <c r="AXN126" s="11"/>
      <c r="AXO126" s="11"/>
      <c r="AXP126" s="11"/>
      <c r="AXQ126" s="11"/>
      <c r="AXR126" s="11"/>
      <c r="AXS126" s="11"/>
      <c r="AXT126" s="11"/>
      <c r="AXU126" s="11"/>
      <c r="AXV126" s="11"/>
      <c r="AXW126" s="11"/>
      <c r="AXX126" s="11"/>
      <c r="AXY126" s="11"/>
      <c r="AXZ126" s="11"/>
      <c r="AYA126" s="11"/>
      <c r="AYB126" s="11"/>
      <c r="AYC126" s="11"/>
      <c r="AYD126" s="11"/>
      <c r="AYE126" s="11"/>
      <c r="AYF126" s="11"/>
      <c r="AYG126" s="11"/>
      <c r="AYH126" s="11"/>
      <c r="AYI126" s="11"/>
      <c r="AYJ126" s="11"/>
      <c r="AYK126" s="11"/>
      <c r="AYL126" s="11"/>
      <c r="AYM126" s="11"/>
      <c r="AYN126" s="11"/>
      <c r="AYO126" s="11"/>
      <c r="AYP126" s="11"/>
      <c r="AYQ126" s="11"/>
      <c r="AYR126" s="11"/>
      <c r="AYS126" s="11"/>
      <c r="AYT126" s="11"/>
      <c r="AYU126" s="11"/>
      <c r="AYV126" s="11"/>
      <c r="AYW126" s="11"/>
      <c r="AYX126" s="11"/>
      <c r="AYY126" s="11"/>
      <c r="AYZ126" s="11"/>
      <c r="AZA126" s="11"/>
      <c r="AZB126" s="11"/>
      <c r="AZC126" s="11"/>
      <c r="AZD126" s="11"/>
      <c r="AZE126" s="11"/>
      <c r="AZF126" s="11"/>
      <c r="AZG126" s="11"/>
      <c r="AZH126" s="11"/>
      <c r="AZI126" s="11"/>
      <c r="AZJ126" s="11"/>
      <c r="AZK126" s="11"/>
      <c r="AZL126" s="11"/>
      <c r="AZM126" s="11"/>
      <c r="AZN126" s="11"/>
      <c r="AZO126" s="11"/>
      <c r="AZP126" s="11"/>
      <c r="AZQ126" s="11"/>
      <c r="AZR126" s="11"/>
      <c r="AZS126" s="11"/>
      <c r="AZT126" s="11"/>
      <c r="AZU126" s="11"/>
      <c r="AZV126" s="11"/>
      <c r="AZW126" s="11"/>
      <c r="AZX126" s="11"/>
      <c r="AZY126" s="11"/>
      <c r="AZZ126" s="11"/>
      <c r="BAA126" s="11"/>
      <c r="BAB126" s="11"/>
      <c r="BAC126" s="11"/>
      <c r="BAD126" s="11"/>
      <c r="BAE126" s="11"/>
      <c r="BAF126" s="11"/>
      <c r="BAG126" s="11"/>
      <c r="BAH126" s="11"/>
      <c r="BAI126" s="11"/>
      <c r="BAJ126" s="11"/>
      <c r="BAK126" s="11"/>
      <c r="BAL126" s="11"/>
      <c r="BAM126" s="11"/>
      <c r="BAN126" s="11"/>
      <c r="BAO126" s="11"/>
      <c r="BAP126" s="11"/>
      <c r="BAQ126" s="11"/>
      <c r="BAR126" s="11"/>
      <c r="BAS126" s="11"/>
      <c r="BAT126" s="11"/>
      <c r="BAU126" s="11"/>
      <c r="BAV126" s="11"/>
      <c r="BAW126" s="11"/>
      <c r="BAX126" s="11"/>
      <c r="BAY126" s="11"/>
      <c r="BAZ126" s="11"/>
      <c r="BBA126" s="11"/>
      <c r="BBB126" s="11"/>
      <c r="BBC126" s="11"/>
      <c r="BBD126" s="11"/>
      <c r="BBE126" s="11"/>
      <c r="BBF126" s="11"/>
      <c r="BBG126" s="11"/>
      <c r="BBH126" s="11"/>
      <c r="BBI126" s="11"/>
      <c r="BBJ126" s="11"/>
      <c r="BBK126" s="11"/>
      <c r="BBL126" s="11"/>
      <c r="BBM126" s="11"/>
      <c r="BBN126" s="11"/>
      <c r="BBO126" s="11"/>
      <c r="BBP126" s="11"/>
      <c r="BBQ126" s="11"/>
      <c r="BBR126" s="11"/>
      <c r="BBS126" s="11"/>
      <c r="BBT126" s="11"/>
      <c r="BBU126" s="11"/>
      <c r="BBV126" s="11"/>
      <c r="BBW126" s="11"/>
      <c r="BBX126" s="11"/>
      <c r="BBY126" s="11"/>
      <c r="BBZ126" s="11"/>
      <c r="BCA126" s="11"/>
      <c r="BCB126" s="11"/>
      <c r="BCC126" s="11"/>
      <c r="BCD126" s="11"/>
      <c r="BCE126" s="11"/>
      <c r="BCF126" s="11"/>
      <c r="BCG126" s="11"/>
      <c r="BCH126" s="11"/>
      <c r="BCI126" s="11"/>
      <c r="BCJ126" s="11"/>
      <c r="BCK126" s="11"/>
      <c r="BCL126" s="11"/>
      <c r="BCM126" s="11"/>
      <c r="BCN126" s="11"/>
      <c r="BCO126" s="11"/>
      <c r="BCP126" s="11"/>
      <c r="BCQ126" s="11"/>
      <c r="BCR126" s="11"/>
      <c r="BCS126" s="11"/>
      <c r="BCT126" s="11"/>
      <c r="BCU126" s="11"/>
      <c r="BCV126" s="11"/>
      <c r="BCW126" s="11"/>
      <c r="BCX126" s="11"/>
      <c r="BCY126" s="11"/>
      <c r="BCZ126" s="11"/>
      <c r="BDA126" s="11"/>
      <c r="BDB126" s="11"/>
      <c r="BDC126" s="11"/>
      <c r="BDD126" s="11"/>
      <c r="BDE126" s="11"/>
      <c r="BDF126" s="11"/>
      <c r="BDG126" s="11"/>
      <c r="BDH126" s="11"/>
      <c r="BDI126" s="11"/>
      <c r="BDJ126" s="11"/>
      <c r="BDK126" s="11"/>
      <c r="BDL126" s="11"/>
      <c r="BDM126" s="11"/>
      <c r="BDN126" s="11"/>
      <c r="BDO126" s="11"/>
      <c r="BDP126" s="11"/>
      <c r="BDQ126" s="11"/>
      <c r="BDR126" s="11"/>
      <c r="BDS126" s="11"/>
      <c r="BDT126" s="11"/>
      <c r="BDU126" s="11"/>
      <c r="BDV126" s="11"/>
      <c r="BDW126" s="11"/>
      <c r="BDX126" s="11"/>
      <c r="BDY126" s="11"/>
      <c r="BDZ126" s="11"/>
      <c r="BEA126" s="11"/>
      <c r="BEB126" s="11"/>
      <c r="BEC126" s="11"/>
      <c r="BED126" s="11"/>
      <c r="BEE126" s="11"/>
      <c r="BEF126" s="11"/>
      <c r="BEG126" s="11"/>
      <c r="BEH126" s="11"/>
      <c r="BEI126" s="11"/>
      <c r="BEJ126" s="11"/>
      <c r="BEK126" s="11"/>
      <c r="BEL126" s="11"/>
      <c r="BEM126" s="11"/>
      <c r="BEN126" s="11"/>
      <c r="BEO126" s="11"/>
      <c r="BEP126" s="11"/>
      <c r="BEQ126" s="11"/>
      <c r="BER126" s="11"/>
      <c r="BES126" s="11"/>
      <c r="BET126" s="11"/>
      <c r="BEU126" s="11"/>
      <c r="BEV126" s="11"/>
      <c r="BEW126" s="11"/>
      <c r="BEX126" s="11"/>
      <c r="BEY126" s="11"/>
      <c r="BEZ126" s="11"/>
      <c r="BFA126" s="11"/>
      <c r="BFB126" s="11"/>
      <c r="BFC126" s="11"/>
      <c r="BFD126" s="11"/>
      <c r="BFE126" s="11"/>
      <c r="BFF126" s="11"/>
      <c r="BFG126" s="11"/>
      <c r="BFH126" s="11"/>
      <c r="BFI126" s="11"/>
      <c r="BFJ126" s="11"/>
      <c r="BFK126" s="11"/>
      <c r="BFL126" s="11"/>
      <c r="BFM126" s="11"/>
      <c r="BFN126" s="11"/>
      <c r="BFO126" s="11"/>
      <c r="BFP126" s="11"/>
      <c r="BFQ126" s="11"/>
      <c r="BFR126" s="11"/>
      <c r="BFS126" s="11"/>
      <c r="BFT126" s="11"/>
      <c r="BFU126" s="11"/>
      <c r="BFV126" s="11"/>
      <c r="BFW126" s="11"/>
      <c r="BFX126" s="11"/>
      <c r="BFY126" s="11"/>
      <c r="BFZ126" s="11"/>
      <c r="BGA126" s="11"/>
      <c r="BGB126" s="11"/>
      <c r="BGC126" s="11"/>
      <c r="BGD126" s="11"/>
      <c r="BGE126" s="11"/>
      <c r="BGF126" s="11"/>
      <c r="BGG126" s="11"/>
      <c r="BGH126" s="11"/>
      <c r="BGI126" s="11"/>
      <c r="BGJ126" s="11"/>
      <c r="BGK126" s="11"/>
      <c r="BGL126" s="11"/>
      <c r="BGM126" s="11"/>
      <c r="BGN126" s="11"/>
      <c r="BGO126" s="11"/>
      <c r="BGP126" s="11"/>
      <c r="BGQ126" s="11"/>
      <c r="BGR126" s="11"/>
      <c r="BGS126" s="11"/>
      <c r="BGT126" s="11"/>
      <c r="BGU126" s="11"/>
      <c r="BGV126" s="11"/>
      <c r="BGW126" s="11"/>
      <c r="BGX126" s="11"/>
      <c r="BGY126" s="11"/>
      <c r="BGZ126" s="11"/>
      <c r="BHA126" s="11"/>
      <c r="BHB126" s="11"/>
      <c r="BHC126" s="11"/>
      <c r="BHD126" s="11"/>
      <c r="BHE126" s="11"/>
      <c r="BHF126" s="11"/>
      <c r="BHG126" s="11"/>
      <c r="BHH126" s="11"/>
      <c r="BHI126" s="11"/>
      <c r="BHJ126" s="11"/>
      <c r="BHK126" s="11"/>
      <c r="BHL126" s="11"/>
      <c r="BHM126" s="11"/>
      <c r="BHN126" s="11"/>
      <c r="BHO126" s="11"/>
      <c r="BHP126" s="11"/>
      <c r="BHQ126" s="11"/>
      <c r="BHR126" s="11"/>
      <c r="BHS126" s="11"/>
      <c r="BHT126" s="11"/>
      <c r="BHU126" s="11"/>
      <c r="BHV126" s="11"/>
      <c r="BHW126" s="11"/>
      <c r="BHX126" s="11"/>
      <c r="BHY126" s="11"/>
      <c r="BHZ126" s="11"/>
      <c r="BIA126" s="11"/>
      <c r="BIB126" s="11"/>
      <c r="BIC126" s="11"/>
      <c r="BID126" s="11"/>
      <c r="BIE126" s="11"/>
      <c r="BIF126" s="11"/>
      <c r="BIG126" s="11"/>
      <c r="BIH126" s="11"/>
      <c r="BII126" s="11"/>
      <c r="BIJ126" s="11"/>
      <c r="BIK126" s="11"/>
      <c r="BIL126" s="11"/>
      <c r="BIM126" s="11"/>
      <c r="BIN126" s="11"/>
      <c r="BIO126" s="11"/>
      <c r="BIP126" s="11"/>
      <c r="BIQ126" s="11"/>
      <c r="BIR126" s="11"/>
      <c r="BIS126" s="11"/>
      <c r="BIT126" s="11"/>
      <c r="BIU126" s="11"/>
      <c r="BIV126" s="11"/>
      <c r="BIW126" s="11"/>
      <c r="BIX126" s="11"/>
      <c r="BIY126" s="11"/>
      <c r="BIZ126" s="11"/>
      <c r="BJA126" s="11"/>
      <c r="BJB126" s="11"/>
      <c r="BJC126" s="11"/>
      <c r="BJD126" s="11"/>
      <c r="BJE126" s="11"/>
      <c r="BJF126" s="11"/>
      <c r="BJG126" s="11"/>
      <c r="BJH126" s="11"/>
      <c r="BJI126" s="11"/>
      <c r="BJJ126" s="11"/>
      <c r="BJK126" s="11"/>
      <c r="BJL126" s="11"/>
      <c r="BJM126" s="11"/>
      <c r="BJN126" s="11"/>
      <c r="BJO126" s="11"/>
      <c r="BJP126" s="11"/>
      <c r="BJQ126" s="11"/>
      <c r="BJR126" s="11"/>
      <c r="BJS126" s="11"/>
      <c r="BJT126" s="11"/>
      <c r="BJU126" s="11"/>
      <c r="BJV126" s="11"/>
      <c r="BJW126" s="11"/>
      <c r="BJX126" s="11"/>
      <c r="BJY126" s="11"/>
      <c r="BJZ126" s="11"/>
      <c r="BKA126" s="11"/>
      <c r="BKB126" s="11"/>
      <c r="BKC126" s="11"/>
      <c r="BKD126" s="11"/>
      <c r="BKE126" s="11"/>
      <c r="BKF126" s="11"/>
      <c r="BKG126" s="11"/>
      <c r="BKH126" s="11"/>
      <c r="BKI126" s="11"/>
      <c r="BKJ126" s="11"/>
      <c r="BKK126" s="11"/>
      <c r="BKL126" s="11"/>
      <c r="BKM126" s="11"/>
      <c r="BKN126" s="11"/>
      <c r="BKO126" s="11"/>
      <c r="BKP126" s="11"/>
      <c r="BKQ126" s="11"/>
      <c r="BKR126" s="11"/>
      <c r="BKS126" s="11"/>
      <c r="BKT126" s="11"/>
      <c r="BKU126" s="11"/>
      <c r="BKV126" s="11"/>
      <c r="BKW126" s="11"/>
      <c r="BKX126" s="11"/>
      <c r="BKY126" s="11"/>
      <c r="BKZ126" s="11"/>
      <c r="BLA126" s="11"/>
      <c r="BLB126" s="11"/>
      <c r="BLC126" s="11"/>
      <c r="BLD126" s="11"/>
      <c r="BLE126" s="11"/>
      <c r="BLF126" s="11"/>
      <c r="BLG126" s="11"/>
      <c r="BLH126" s="11"/>
      <c r="BLI126" s="11"/>
      <c r="BLJ126" s="11"/>
      <c r="BLK126" s="11"/>
      <c r="BLL126" s="11"/>
      <c r="BLM126" s="11"/>
      <c r="BLN126" s="11"/>
      <c r="BLO126" s="11"/>
      <c r="BLP126" s="11"/>
      <c r="BLQ126" s="11"/>
      <c r="BLR126" s="11"/>
      <c r="BLS126" s="11"/>
      <c r="BLT126" s="11"/>
      <c r="BLU126" s="11"/>
      <c r="BLV126" s="11"/>
      <c r="BLW126" s="11"/>
      <c r="BLX126" s="11"/>
      <c r="BLY126" s="11"/>
      <c r="BLZ126" s="11"/>
      <c r="BMA126" s="11"/>
      <c r="BMB126" s="11"/>
      <c r="BMC126" s="11"/>
      <c r="BMD126" s="11"/>
      <c r="BME126" s="11"/>
      <c r="BMF126" s="11"/>
      <c r="BMG126" s="11"/>
      <c r="BMH126" s="11"/>
      <c r="BMI126" s="11"/>
      <c r="BMJ126" s="11"/>
      <c r="BMK126" s="11"/>
      <c r="BML126" s="11"/>
      <c r="BMM126" s="11"/>
      <c r="BMN126" s="11"/>
      <c r="BMO126" s="11"/>
      <c r="BMP126" s="11"/>
      <c r="BMQ126" s="11"/>
      <c r="BMR126" s="11"/>
      <c r="BMS126" s="11"/>
      <c r="BMT126" s="11"/>
      <c r="BMU126" s="11"/>
      <c r="BMV126" s="11"/>
      <c r="BMW126" s="11"/>
      <c r="BMX126" s="11"/>
      <c r="BMY126" s="11"/>
      <c r="BMZ126" s="11"/>
      <c r="BNA126" s="11"/>
      <c r="BNB126" s="11"/>
      <c r="BNC126" s="11"/>
      <c r="BND126" s="11"/>
      <c r="BNE126" s="11"/>
      <c r="BNF126" s="11"/>
      <c r="BNG126" s="11"/>
      <c r="BNH126" s="11"/>
      <c r="BNI126" s="11"/>
      <c r="BNJ126" s="11"/>
      <c r="BNK126" s="11"/>
      <c r="BNL126" s="11"/>
      <c r="BNM126" s="11"/>
      <c r="BNN126" s="11"/>
      <c r="BNO126" s="11"/>
      <c r="BNP126" s="11"/>
      <c r="BNQ126" s="11"/>
      <c r="BNR126" s="11"/>
      <c r="BNS126" s="11"/>
      <c r="BNT126" s="11"/>
      <c r="BNU126" s="11"/>
      <c r="BNV126" s="11"/>
      <c r="BNW126" s="11"/>
      <c r="BNX126" s="11"/>
      <c r="BNY126" s="11"/>
      <c r="BNZ126" s="11"/>
      <c r="BOA126" s="11"/>
      <c r="BOB126" s="11"/>
      <c r="BOC126" s="11"/>
      <c r="BOD126" s="11"/>
      <c r="BOE126" s="11"/>
      <c r="BOF126" s="11"/>
      <c r="BOG126" s="11"/>
      <c r="BOH126" s="11"/>
      <c r="BOI126" s="11"/>
      <c r="BOJ126" s="11"/>
      <c r="BOK126" s="11"/>
      <c r="BOL126" s="11"/>
      <c r="BOM126" s="11"/>
      <c r="BON126" s="11"/>
      <c r="BOO126" s="11"/>
      <c r="BOP126" s="11"/>
      <c r="BOQ126" s="11"/>
      <c r="BOR126" s="11"/>
      <c r="BOS126" s="11"/>
      <c r="BOT126" s="11"/>
      <c r="BOU126" s="11"/>
      <c r="BOV126" s="11"/>
      <c r="BOW126" s="11"/>
      <c r="BOX126" s="11"/>
      <c r="BOY126" s="11"/>
      <c r="BOZ126" s="11"/>
      <c r="BPA126" s="11"/>
      <c r="BPB126" s="11"/>
      <c r="BPC126" s="11"/>
      <c r="BPD126" s="11"/>
      <c r="BPE126" s="11"/>
      <c r="BPF126" s="11"/>
      <c r="BPG126" s="11"/>
      <c r="BPH126" s="11"/>
      <c r="BPI126" s="11"/>
      <c r="BPJ126" s="11"/>
      <c r="BPK126" s="11"/>
      <c r="BPL126" s="11"/>
      <c r="BPM126" s="11"/>
      <c r="BPN126" s="11"/>
      <c r="BPO126" s="11"/>
      <c r="BPP126" s="11"/>
      <c r="BPQ126" s="11"/>
      <c r="BPR126" s="11"/>
      <c r="BPS126" s="11"/>
      <c r="BPT126" s="11"/>
      <c r="BPU126" s="11"/>
      <c r="BPV126" s="11"/>
      <c r="BPW126" s="11"/>
      <c r="BPX126" s="11"/>
      <c r="BPY126" s="11"/>
      <c r="BPZ126" s="11"/>
      <c r="BQA126" s="11"/>
      <c r="BQB126" s="11"/>
      <c r="BQC126" s="11"/>
      <c r="BQD126" s="11"/>
      <c r="BQE126" s="11"/>
      <c r="BQF126" s="11"/>
      <c r="BQG126" s="11"/>
      <c r="BQH126" s="11"/>
      <c r="BQI126" s="11"/>
      <c r="BQJ126" s="11"/>
      <c r="BQK126" s="11"/>
      <c r="BQL126" s="11"/>
      <c r="BQM126" s="11"/>
      <c r="BQN126" s="11"/>
      <c r="BQO126" s="11"/>
      <c r="BQP126" s="11"/>
      <c r="BQQ126" s="11"/>
      <c r="BQR126" s="11"/>
      <c r="BQS126" s="11"/>
      <c r="BQT126" s="11"/>
      <c r="BQU126" s="11"/>
      <c r="BQV126" s="11"/>
      <c r="BQW126" s="11"/>
      <c r="BQX126" s="11"/>
      <c r="BQY126" s="11"/>
      <c r="BQZ126" s="11"/>
      <c r="BRA126" s="11"/>
      <c r="BRB126" s="11"/>
      <c r="BRC126" s="11"/>
      <c r="BRD126" s="11"/>
      <c r="BRE126" s="11"/>
      <c r="BRF126" s="11"/>
      <c r="BRG126" s="11"/>
      <c r="BRH126" s="11"/>
      <c r="BRI126" s="11"/>
      <c r="BRJ126" s="11"/>
      <c r="BRK126" s="11"/>
      <c r="BRL126" s="11"/>
      <c r="BRM126" s="11"/>
      <c r="BRN126" s="11"/>
      <c r="BRO126" s="11"/>
      <c r="BRP126" s="11"/>
      <c r="BRQ126" s="11"/>
      <c r="BRR126" s="11"/>
      <c r="BRS126" s="11"/>
      <c r="BRT126" s="11"/>
      <c r="BRU126" s="11"/>
      <c r="BRV126" s="11"/>
      <c r="BRW126" s="11"/>
      <c r="BRX126" s="11"/>
      <c r="BRY126" s="11"/>
      <c r="BRZ126" s="11"/>
      <c r="BSA126" s="11"/>
      <c r="BSB126" s="11"/>
      <c r="BSC126" s="11"/>
      <c r="BSD126" s="11"/>
      <c r="BSE126" s="11"/>
      <c r="BSF126" s="11"/>
      <c r="BSG126" s="11"/>
      <c r="BSH126" s="11"/>
      <c r="BSI126" s="11"/>
      <c r="BSJ126" s="11"/>
      <c r="BSK126" s="11"/>
      <c r="BSL126" s="11"/>
      <c r="BSM126" s="11"/>
      <c r="BSN126" s="11"/>
      <c r="BSO126" s="11"/>
      <c r="BSP126" s="11"/>
      <c r="BSQ126" s="11"/>
      <c r="BSR126" s="11"/>
      <c r="BSS126" s="11"/>
      <c r="BST126" s="11"/>
      <c r="BSU126" s="11"/>
      <c r="BSV126" s="11"/>
      <c r="BSW126" s="11"/>
      <c r="BSX126" s="11"/>
      <c r="BSY126" s="11"/>
      <c r="BSZ126" s="11"/>
      <c r="BTA126" s="11"/>
      <c r="BTB126" s="11"/>
      <c r="BTC126" s="11"/>
      <c r="BTD126" s="11"/>
      <c r="BTE126" s="11"/>
      <c r="BTF126" s="11"/>
      <c r="BTG126" s="11"/>
      <c r="BTH126" s="11"/>
      <c r="BTI126" s="11"/>
      <c r="BTJ126" s="11"/>
      <c r="BTK126" s="11"/>
      <c r="BTL126" s="11"/>
      <c r="BTM126" s="11"/>
      <c r="BTN126" s="11"/>
      <c r="BTO126" s="11"/>
      <c r="BTP126" s="11"/>
      <c r="BTQ126" s="11"/>
      <c r="BTR126" s="11"/>
      <c r="BTS126" s="11"/>
      <c r="BTT126" s="11"/>
      <c r="BTU126" s="11"/>
      <c r="BTV126" s="11"/>
      <c r="BTW126" s="11"/>
      <c r="BTX126" s="11"/>
      <c r="BTY126" s="11"/>
      <c r="BTZ126" s="11"/>
      <c r="BUA126" s="11"/>
      <c r="BUB126" s="11"/>
      <c r="BUC126" s="11"/>
      <c r="BUD126" s="11"/>
      <c r="BUE126" s="11"/>
      <c r="BUF126" s="11"/>
      <c r="BUG126" s="11"/>
      <c r="BUH126" s="11"/>
      <c r="BUI126" s="11"/>
      <c r="BUJ126" s="11"/>
      <c r="BUK126" s="11"/>
      <c r="BUL126" s="11"/>
      <c r="BUM126" s="11"/>
      <c r="BUN126" s="11"/>
      <c r="BUO126" s="11"/>
      <c r="BUP126" s="11"/>
      <c r="BUQ126" s="11"/>
      <c r="BUR126" s="11"/>
      <c r="BUS126" s="11"/>
      <c r="BUT126" s="11"/>
      <c r="BUU126" s="11"/>
      <c r="BUV126" s="11"/>
      <c r="BUW126" s="11"/>
      <c r="BUX126" s="11"/>
      <c r="BUY126" s="11"/>
      <c r="BUZ126" s="11"/>
      <c r="BVA126" s="11"/>
      <c r="BVB126" s="11"/>
      <c r="BVC126" s="11"/>
      <c r="BVD126" s="11"/>
      <c r="BVE126" s="11"/>
      <c r="BVF126" s="11"/>
      <c r="BVG126" s="11"/>
      <c r="BVH126" s="11"/>
      <c r="BVI126" s="11"/>
      <c r="BVJ126" s="11"/>
      <c r="BVK126" s="11"/>
      <c r="BVL126" s="11"/>
      <c r="BVM126" s="11"/>
      <c r="BVN126" s="11"/>
      <c r="BVO126" s="11"/>
      <c r="BVP126" s="11"/>
      <c r="BVQ126" s="11"/>
      <c r="BVR126" s="11"/>
      <c r="BVS126" s="11"/>
      <c r="BVT126" s="11"/>
      <c r="BVU126" s="11"/>
      <c r="BVV126" s="11"/>
      <c r="BVW126" s="11"/>
      <c r="BVX126" s="11"/>
      <c r="BVY126" s="11"/>
      <c r="BVZ126" s="11"/>
      <c r="BWA126" s="11"/>
      <c r="BWB126" s="11"/>
      <c r="BWC126" s="11"/>
      <c r="BWD126" s="11"/>
      <c r="BWE126" s="11"/>
      <c r="BWF126" s="11"/>
      <c r="BWG126" s="11"/>
      <c r="BWH126" s="11"/>
      <c r="BWI126" s="11"/>
      <c r="BWJ126" s="11"/>
      <c r="BWK126" s="11"/>
      <c r="BWL126" s="11"/>
      <c r="BWM126" s="11"/>
      <c r="BWN126" s="11"/>
      <c r="BWO126" s="11"/>
      <c r="BWP126" s="11"/>
      <c r="BWQ126" s="11"/>
      <c r="BWR126" s="11"/>
      <c r="BWS126" s="11"/>
      <c r="BWT126" s="11"/>
      <c r="BWU126" s="11"/>
      <c r="BWV126" s="11"/>
      <c r="BWW126" s="11"/>
      <c r="BWX126" s="11"/>
      <c r="BWY126" s="11"/>
      <c r="BWZ126" s="11"/>
      <c r="BXA126" s="11"/>
      <c r="BXB126" s="11"/>
      <c r="BXC126" s="11"/>
      <c r="BXD126" s="11"/>
      <c r="BXE126" s="11"/>
      <c r="BXF126" s="11"/>
      <c r="BXG126" s="11"/>
      <c r="BXH126" s="11"/>
      <c r="BXI126" s="11"/>
      <c r="BXJ126" s="11"/>
      <c r="BXK126" s="11"/>
      <c r="BXL126" s="11"/>
      <c r="BXM126" s="11"/>
      <c r="BXN126" s="11"/>
      <c r="BXO126" s="11"/>
      <c r="BXP126" s="11"/>
      <c r="BXQ126" s="11"/>
      <c r="BXR126" s="11"/>
      <c r="BXS126" s="11"/>
      <c r="BXT126" s="11"/>
      <c r="BXU126" s="11"/>
      <c r="BXV126" s="11"/>
      <c r="BXW126" s="11"/>
      <c r="BXX126" s="11"/>
      <c r="BXY126" s="11"/>
      <c r="BXZ126" s="11"/>
      <c r="BYA126" s="11"/>
      <c r="BYB126" s="11"/>
      <c r="BYC126" s="11"/>
      <c r="BYD126" s="11"/>
      <c r="BYE126" s="11"/>
      <c r="BYF126" s="11"/>
      <c r="BYG126" s="11"/>
      <c r="BYH126" s="11"/>
      <c r="BYI126" s="11"/>
      <c r="BYJ126" s="11"/>
      <c r="BYK126" s="11"/>
      <c r="BYL126" s="11"/>
      <c r="BYM126" s="11"/>
      <c r="BYN126" s="11"/>
      <c r="BYO126" s="11"/>
      <c r="BYP126" s="11"/>
      <c r="BYQ126" s="11"/>
      <c r="BYR126" s="11"/>
      <c r="BYS126" s="11"/>
      <c r="BYT126" s="11"/>
      <c r="BYU126" s="11"/>
      <c r="BYV126" s="11"/>
      <c r="BYW126" s="11"/>
      <c r="BYX126" s="11"/>
      <c r="BYY126" s="11"/>
      <c r="BYZ126" s="11"/>
      <c r="BZA126" s="11"/>
      <c r="BZB126" s="11"/>
      <c r="BZC126" s="11"/>
      <c r="BZD126" s="11"/>
      <c r="BZE126" s="11"/>
      <c r="BZF126" s="11"/>
      <c r="BZG126" s="11"/>
      <c r="BZH126" s="11"/>
      <c r="BZI126" s="11"/>
      <c r="BZJ126" s="11"/>
      <c r="BZK126" s="11"/>
      <c r="BZL126" s="11"/>
      <c r="BZM126" s="11"/>
      <c r="BZN126" s="11"/>
      <c r="BZO126" s="11"/>
      <c r="BZP126" s="11"/>
      <c r="BZQ126" s="11"/>
      <c r="BZR126" s="11"/>
      <c r="BZS126" s="11"/>
      <c r="BZT126" s="11"/>
      <c r="BZU126" s="11"/>
      <c r="BZV126" s="11"/>
      <c r="BZW126" s="11"/>
      <c r="BZX126" s="11"/>
      <c r="BZY126" s="11"/>
      <c r="BZZ126" s="11"/>
      <c r="CAA126" s="11"/>
      <c r="CAB126" s="11"/>
      <c r="CAC126" s="11"/>
      <c r="CAD126" s="11"/>
      <c r="CAE126" s="11"/>
      <c r="CAF126" s="11"/>
      <c r="CAG126" s="11"/>
      <c r="CAH126" s="11"/>
      <c r="CAI126" s="11"/>
      <c r="CAJ126" s="11"/>
      <c r="CAK126" s="11"/>
      <c r="CAL126" s="11"/>
      <c r="CAM126" s="11"/>
      <c r="CAN126" s="11"/>
      <c r="CAO126" s="11"/>
      <c r="CAP126" s="11"/>
      <c r="CAQ126" s="11"/>
      <c r="CAR126" s="11"/>
      <c r="CAS126" s="11"/>
      <c r="CAT126" s="11"/>
      <c r="CAU126" s="11"/>
      <c r="CAV126" s="11"/>
      <c r="CAW126" s="11"/>
      <c r="CAX126" s="11"/>
      <c r="CAY126" s="11"/>
      <c r="CAZ126" s="11"/>
      <c r="CBA126" s="11"/>
      <c r="CBB126" s="11"/>
      <c r="CBC126" s="11"/>
      <c r="CBD126" s="11"/>
      <c r="CBE126" s="11"/>
      <c r="CBF126" s="11"/>
      <c r="CBG126" s="11"/>
      <c r="CBH126" s="11"/>
      <c r="CBI126" s="11"/>
      <c r="CBJ126" s="11"/>
      <c r="CBK126" s="11"/>
      <c r="CBL126" s="11"/>
      <c r="CBM126" s="11"/>
      <c r="CBN126" s="11"/>
      <c r="CBO126" s="11"/>
      <c r="CBP126" s="11"/>
      <c r="CBQ126" s="11"/>
      <c r="CBR126" s="11"/>
      <c r="CBS126" s="11"/>
      <c r="CBT126" s="11"/>
      <c r="CBU126" s="11"/>
      <c r="CBV126" s="11"/>
      <c r="CBW126" s="11"/>
      <c r="CBX126" s="11"/>
      <c r="CBY126" s="11"/>
      <c r="CBZ126" s="11"/>
      <c r="CCA126" s="11"/>
      <c r="CCB126" s="11"/>
      <c r="CCC126" s="11"/>
      <c r="CCD126" s="11"/>
      <c r="CCE126" s="11"/>
      <c r="CCF126" s="11"/>
      <c r="CCG126" s="11"/>
      <c r="CCH126" s="11"/>
      <c r="CCI126" s="11"/>
      <c r="CCJ126" s="11"/>
      <c r="CCK126" s="11"/>
      <c r="CCL126" s="11"/>
      <c r="CCM126" s="11"/>
      <c r="CCN126" s="11"/>
      <c r="CCO126" s="11"/>
      <c r="CCP126" s="11"/>
      <c r="CCQ126" s="11"/>
      <c r="CCR126" s="11"/>
      <c r="CCS126" s="11"/>
      <c r="CCT126" s="11"/>
      <c r="CCU126" s="11"/>
      <c r="CCV126" s="11"/>
      <c r="CCW126" s="11"/>
      <c r="CCX126" s="11"/>
      <c r="CCY126" s="11"/>
      <c r="CCZ126" s="11"/>
      <c r="CDA126" s="11"/>
      <c r="CDB126" s="11"/>
      <c r="CDC126" s="11"/>
      <c r="CDD126" s="11"/>
      <c r="CDE126" s="11"/>
      <c r="CDF126" s="11"/>
      <c r="CDG126" s="11"/>
      <c r="CDH126" s="11"/>
      <c r="CDI126" s="11"/>
      <c r="CDJ126" s="11"/>
      <c r="CDK126" s="11"/>
      <c r="CDL126" s="11"/>
      <c r="CDM126" s="11"/>
      <c r="CDN126" s="11"/>
      <c r="CDO126" s="11"/>
      <c r="CDP126" s="11"/>
      <c r="CDQ126" s="11"/>
      <c r="CDR126" s="11"/>
      <c r="CDS126" s="11"/>
      <c r="CDT126" s="11"/>
      <c r="CDU126" s="11"/>
      <c r="CDV126" s="11"/>
      <c r="CDW126" s="11"/>
      <c r="CDX126" s="11"/>
      <c r="CDY126" s="11"/>
      <c r="CDZ126" s="11"/>
      <c r="CEA126" s="11"/>
      <c r="CEB126" s="11"/>
      <c r="CEC126" s="11"/>
      <c r="CED126" s="11"/>
      <c r="CEE126" s="11"/>
      <c r="CEF126" s="11"/>
      <c r="CEG126" s="11"/>
      <c r="CEH126" s="11"/>
      <c r="CEI126" s="11"/>
      <c r="CEJ126" s="11"/>
      <c r="CEK126" s="11"/>
      <c r="CEL126" s="11"/>
      <c r="CEM126" s="11"/>
      <c r="CEN126" s="11"/>
      <c r="CEO126" s="11"/>
      <c r="CEP126" s="11"/>
      <c r="CEQ126" s="11"/>
      <c r="CER126" s="11"/>
      <c r="CES126" s="11"/>
      <c r="CET126" s="11"/>
      <c r="CEU126" s="11"/>
      <c r="CEV126" s="11"/>
      <c r="CEW126" s="11"/>
      <c r="CEX126" s="11"/>
      <c r="CEY126" s="11"/>
      <c r="CEZ126" s="11"/>
      <c r="CFA126" s="11"/>
      <c r="CFB126" s="11"/>
      <c r="CFC126" s="11"/>
      <c r="CFD126" s="11"/>
      <c r="CFE126" s="11"/>
      <c r="CFF126" s="11"/>
      <c r="CFG126" s="11"/>
      <c r="CFH126" s="11"/>
      <c r="CFI126" s="11"/>
      <c r="CFJ126" s="11"/>
      <c r="CFK126" s="11"/>
      <c r="CFL126" s="11"/>
      <c r="CFM126" s="11"/>
      <c r="CFN126" s="11"/>
      <c r="CFO126" s="11"/>
      <c r="CFP126" s="11"/>
      <c r="CFQ126" s="11"/>
      <c r="CFR126" s="11"/>
      <c r="CFS126" s="11"/>
      <c r="CFT126" s="11"/>
      <c r="CFU126" s="11"/>
      <c r="CFV126" s="11"/>
      <c r="CFW126" s="11"/>
      <c r="CFX126" s="11"/>
      <c r="CFY126" s="11"/>
      <c r="CFZ126" s="11"/>
      <c r="CGA126" s="11"/>
      <c r="CGB126" s="11"/>
      <c r="CGC126" s="11"/>
      <c r="CGD126" s="11"/>
      <c r="CGE126" s="11"/>
      <c r="CGF126" s="11"/>
      <c r="CGG126" s="11"/>
      <c r="CGH126" s="11"/>
      <c r="CGI126" s="11"/>
      <c r="CGJ126" s="11"/>
      <c r="CGK126" s="11"/>
      <c r="CGL126" s="11"/>
      <c r="CGM126" s="11"/>
      <c r="CGN126" s="11"/>
      <c r="CGO126" s="11"/>
      <c r="CGP126" s="11"/>
      <c r="CGQ126" s="11"/>
      <c r="CGR126" s="11"/>
      <c r="CGS126" s="11"/>
      <c r="CGT126" s="11"/>
      <c r="CGU126" s="11"/>
      <c r="CGV126" s="11"/>
      <c r="CGW126" s="11"/>
      <c r="CGX126" s="11"/>
      <c r="CGY126" s="11"/>
      <c r="CGZ126" s="11"/>
      <c r="CHA126" s="11"/>
      <c r="CHB126" s="11"/>
      <c r="CHC126" s="11"/>
      <c r="CHD126" s="11"/>
      <c r="CHE126" s="11"/>
      <c r="CHF126" s="11"/>
      <c r="CHG126" s="11"/>
      <c r="CHH126" s="11"/>
      <c r="CHI126" s="11"/>
      <c r="CHJ126" s="11"/>
      <c r="CHK126" s="11"/>
      <c r="CHL126" s="11"/>
      <c r="CHM126" s="11"/>
      <c r="CHN126" s="11"/>
      <c r="CHO126" s="11"/>
      <c r="CHP126" s="11"/>
      <c r="CHQ126" s="11"/>
      <c r="CHR126" s="11"/>
      <c r="CHS126" s="11"/>
      <c r="CHT126" s="11"/>
      <c r="CHU126" s="11"/>
      <c r="CHV126" s="11"/>
      <c r="CHW126" s="11"/>
      <c r="CHX126" s="11"/>
      <c r="CHY126" s="11"/>
      <c r="CHZ126" s="11"/>
      <c r="CIA126" s="11"/>
      <c r="CIB126" s="11"/>
      <c r="CIC126" s="11"/>
      <c r="CID126" s="11"/>
      <c r="CIE126" s="11"/>
      <c r="CIF126" s="11"/>
      <c r="CIG126" s="11"/>
      <c r="CIH126" s="11"/>
      <c r="CII126" s="11"/>
      <c r="CIJ126" s="11"/>
      <c r="CIK126" s="11"/>
      <c r="CIL126" s="11"/>
      <c r="CIM126" s="11"/>
      <c r="CIN126" s="11"/>
      <c r="CIO126" s="11"/>
      <c r="CIP126" s="11"/>
      <c r="CIQ126" s="11"/>
      <c r="CIR126" s="11"/>
      <c r="CIS126" s="11"/>
      <c r="CIT126" s="11"/>
      <c r="CIU126" s="11"/>
      <c r="CIV126" s="11"/>
      <c r="CIW126" s="11"/>
      <c r="CIX126" s="11"/>
      <c r="CIY126" s="11"/>
      <c r="CIZ126" s="11"/>
      <c r="CJA126" s="11"/>
      <c r="CJB126" s="11"/>
      <c r="CJC126" s="11"/>
      <c r="CJD126" s="11"/>
      <c r="CJE126" s="11"/>
      <c r="CJF126" s="11"/>
      <c r="CJG126" s="11"/>
      <c r="CJH126" s="11"/>
      <c r="CJI126" s="11"/>
      <c r="CJJ126" s="11"/>
      <c r="CJK126" s="11"/>
      <c r="CJL126" s="11"/>
      <c r="CJM126" s="11"/>
      <c r="CJN126" s="11"/>
      <c r="CJO126" s="11"/>
      <c r="CJP126" s="11"/>
      <c r="CJQ126" s="11"/>
      <c r="CJR126" s="11"/>
      <c r="CJS126" s="11"/>
      <c r="CJT126" s="11"/>
      <c r="CJU126" s="11"/>
      <c r="CJV126" s="11"/>
      <c r="CJW126" s="11"/>
      <c r="CJX126" s="11"/>
      <c r="CJY126" s="11"/>
      <c r="CJZ126" s="11"/>
      <c r="CKA126" s="11"/>
      <c r="CKB126" s="11"/>
      <c r="CKC126" s="11"/>
      <c r="CKD126" s="11"/>
      <c r="CKE126" s="11"/>
      <c r="CKF126" s="11"/>
      <c r="CKG126" s="11"/>
      <c r="CKH126" s="11"/>
      <c r="CKI126" s="11"/>
      <c r="CKJ126" s="11"/>
      <c r="CKK126" s="11"/>
      <c r="CKL126" s="11"/>
      <c r="CKM126" s="11"/>
      <c r="CKN126" s="11"/>
      <c r="CKO126" s="11"/>
      <c r="CKP126" s="11"/>
      <c r="CKQ126" s="11"/>
      <c r="CKR126" s="11"/>
      <c r="CKS126" s="11"/>
      <c r="CKT126" s="11"/>
      <c r="CKU126" s="11"/>
      <c r="CKV126" s="11"/>
      <c r="CKW126" s="11"/>
      <c r="CKX126" s="11"/>
      <c r="CKY126" s="11"/>
      <c r="CKZ126" s="11"/>
      <c r="CLA126" s="11"/>
      <c r="CLB126" s="11"/>
      <c r="CLC126" s="11"/>
      <c r="CLD126" s="11"/>
      <c r="CLE126" s="11"/>
      <c r="CLF126" s="11"/>
      <c r="CLG126" s="11"/>
      <c r="CLH126" s="11"/>
      <c r="CLI126" s="11"/>
      <c r="CLJ126" s="11"/>
      <c r="CLK126" s="11"/>
      <c r="CLL126" s="11"/>
      <c r="CLM126" s="11"/>
      <c r="CLN126" s="11"/>
      <c r="CLO126" s="11"/>
      <c r="CLP126" s="11"/>
      <c r="CLQ126" s="11"/>
      <c r="CLR126" s="11"/>
      <c r="CLS126" s="11"/>
      <c r="CLT126" s="11"/>
      <c r="CLU126" s="11"/>
      <c r="CLV126" s="11"/>
      <c r="CLW126" s="11"/>
      <c r="CLX126" s="11"/>
      <c r="CLY126" s="11"/>
      <c r="CLZ126" s="11"/>
      <c r="CMA126" s="11"/>
      <c r="CMB126" s="11"/>
      <c r="CMC126" s="11"/>
      <c r="CMD126" s="11"/>
      <c r="CME126" s="11"/>
      <c r="CMF126" s="11"/>
      <c r="CMG126" s="11"/>
      <c r="CMH126" s="11"/>
      <c r="CMI126" s="11"/>
      <c r="CMJ126" s="11"/>
      <c r="CMK126" s="11"/>
      <c r="CML126" s="11"/>
      <c r="CMM126" s="11"/>
      <c r="CMN126" s="11"/>
      <c r="CMO126" s="11"/>
      <c r="CMP126" s="11"/>
      <c r="CMQ126" s="11"/>
      <c r="CMR126" s="11"/>
      <c r="CMS126" s="11"/>
      <c r="CMT126" s="11"/>
      <c r="CMU126" s="11"/>
      <c r="CMV126" s="11"/>
      <c r="CMW126" s="11"/>
      <c r="CMX126" s="11"/>
      <c r="CMY126" s="11"/>
      <c r="CMZ126" s="11"/>
      <c r="CNA126" s="11"/>
      <c r="CNB126" s="11"/>
      <c r="CNC126" s="11"/>
      <c r="CND126" s="11"/>
      <c r="CNE126" s="11"/>
      <c r="CNF126" s="11"/>
      <c r="CNG126" s="11"/>
      <c r="CNH126" s="11"/>
      <c r="CNI126" s="11"/>
      <c r="CNJ126" s="11"/>
      <c r="CNK126" s="11"/>
      <c r="CNL126" s="11"/>
      <c r="CNM126" s="11"/>
      <c r="CNN126" s="11"/>
      <c r="CNO126" s="11"/>
      <c r="CNP126" s="11"/>
      <c r="CNQ126" s="11"/>
      <c r="CNR126" s="11"/>
      <c r="CNS126" s="11"/>
      <c r="CNT126" s="11"/>
      <c r="CNU126" s="11"/>
      <c r="CNV126" s="11"/>
      <c r="CNW126" s="11"/>
      <c r="CNX126" s="11"/>
      <c r="CNY126" s="11"/>
      <c r="CNZ126" s="11"/>
      <c r="COA126" s="11"/>
      <c r="COB126" s="11"/>
      <c r="COC126" s="11"/>
      <c r="COD126" s="11"/>
      <c r="COE126" s="11"/>
      <c r="COF126" s="11"/>
      <c r="COG126" s="11"/>
      <c r="COH126" s="11"/>
      <c r="COI126" s="11"/>
      <c r="COJ126" s="11"/>
      <c r="COK126" s="11"/>
      <c r="COL126" s="11"/>
      <c r="COM126" s="11"/>
      <c r="CON126" s="11"/>
      <c r="COO126" s="11"/>
      <c r="COP126" s="11"/>
      <c r="COQ126" s="11"/>
      <c r="COR126" s="11"/>
      <c r="COS126" s="11"/>
      <c r="COT126" s="11"/>
      <c r="COU126" s="11"/>
      <c r="COV126" s="11"/>
      <c r="COW126" s="11"/>
      <c r="COX126" s="11"/>
      <c r="COY126" s="11"/>
      <c r="COZ126" s="11"/>
      <c r="CPA126" s="11"/>
      <c r="CPB126" s="11"/>
      <c r="CPC126" s="11"/>
      <c r="CPD126" s="11"/>
      <c r="CPE126" s="11"/>
      <c r="CPF126" s="11"/>
      <c r="CPG126" s="11"/>
      <c r="CPH126" s="11"/>
      <c r="CPI126" s="11"/>
      <c r="CPJ126" s="11"/>
      <c r="CPK126" s="11"/>
      <c r="CPL126" s="11"/>
      <c r="CPM126" s="11"/>
      <c r="CPN126" s="11"/>
      <c r="CPO126" s="11"/>
      <c r="CPP126" s="11"/>
      <c r="CPQ126" s="11"/>
      <c r="CPR126" s="11"/>
      <c r="CPS126" s="11"/>
      <c r="CPT126" s="11"/>
      <c r="CPU126" s="11"/>
      <c r="CPV126" s="11"/>
      <c r="CPW126" s="11"/>
      <c r="CPX126" s="11"/>
      <c r="CPY126" s="11"/>
      <c r="CPZ126" s="11"/>
      <c r="CQA126" s="11"/>
      <c r="CQB126" s="11"/>
      <c r="CQC126" s="11"/>
      <c r="CQD126" s="11"/>
      <c r="CQE126" s="11"/>
      <c r="CQF126" s="11"/>
      <c r="CQG126" s="11"/>
      <c r="CQH126" s="11"/>
      <c r="CQI126" s="11"/>
      <c r="CQJ126" s="11"/>
      <c r="CQK126" s="11"/>
      <c r="CQL126" s="11"/>
      <c r="CQM126" s="11"/>
      <c r="CQN126" s="11"/>
      <c r="CQO126" s="11"/>
      <c r="CQP126" s="11"/>
      <c r="CQQ126" s="11"/>
      <c r="CQR126" s="11"/>
      <c r="CQS126" s="11"/>
      <c r="CQT126" s="11"/>
      <c r="CQU126" s="11"/>
      <c r="CQV126" s="11"/>
      <c r="CQW126" s="11"/>
      <c r="CQX126" s="11"/>
      <c r="CQY126" s="11"/>
      <c r="CQZ126" s="11"/>
      <c r="CRA126" s="11"/>
      <c r="CRB126" s="11"/>
      <c r="CRC126" s="11"/>
      <c r="CRD126" s="11"/>
      <c r="CRE126" s="11"/>
      <c r="CRF126" s="11"/>
      <c r="CRG126" s="11"/>
      <c r="CRH126" s="11"/>
      <c r="CRI126" s="11"/>
      <c r="CRJ126" s="11"/>
      <c r="CRK126" s="11"/>
      <c r="CRL126" s="11"/>
      <c r="CRM126" s="11"/>
      <c r="CRN126" s="11"/>
      <c r="CRO126" s="11"/>
      <c r="CRP126" s="11"/>
      <c r="CRQ126" s="11"/>
      <c r="CRR126" s="11"/>
      <c r="CRS126" s="11"/>
      <c r="CRT126" s="11"/>
      <c r="CRU126" s="11"/>
      <c r="CRV126" s="11"/>
      <c r="CRW126" s="11"/>
      <c r="CRX126" s="11"/>
      <c r="CRY126" s="11"/>
      <c r="CRZ126" s="11"/>
      <c r="CSA126" s="11"/>
      <c r="CSB126" s="11"/>
      <c r="CSC126" s="11"/>
      <c r="CSD126" s="11"/>
      <c r="CSE126" s="11"/>
      <c r="CSF126" s="11"/>
      <c r="CSG126" s="11"/>
      <c r="CSH126" s="11"/>
      <c r="CSI126" s="11"/>
      <c r="CSJ126" s="11"/>
      <c r="CSK126" s="11"/>
      <c r="CSL126" s="11"/>
      <c r="CSM126" s="11"/>
      <c r="CSN126" s="11"/>
      <c r="CSO126" s="11"/>
      <c r="CSP126" s="11"/>
      <c r="CSQ126" s="11"/>
      <c r="CSR126" s="11"/>
      <c r="CSS126" s="11"/>
      <c r="CST126" s="11"/>
      <c r="CSU126" s="11"/>
      <c r="CSV126" s="11"/>
      <c r="CSW126" s="11"/>
      <c r="CSX126" s="11"/>
      <c r="CSY126" s="11"/>
      <c r="CSZ126" s="11"/>
      <c r="CTA126" s="11"/>
      <c r="CTB126" s="11"/>
      <c r="CTC126" s="11"/>
      <c r="CTD126" s="11"/>
      <c r="CTE126" s="11"/>
      <c r="CTF126" s="11"/>
      <c r="CTG126" s="11"/>
      <c r="CTH126" s="11"/>
      <c r="CTI126" s="11"/>
      <c r="CTJ126" s="11"/>
      <c r="CTK126" s="11"/>
      <c r="CTL126" s="11"/>
      <c r="CTM126" s="11"/>
      <c r="CTN126" s="11"/>
      <c r="CTO126" s="11"/>
      <c r="CTP126" s="11"/>
      <c r="CTQ126" s="11"/>
      <c r="CTR126" s="11"/>
      <c r="CTS126" s="11"/>
      <c r="CTT126" s="11"/>
      <c r="CTU126" s="11"/>
      <c r="CTV126" s="11"/>
      <c r="CTW126" s="11"/>
      <c r="CTX126" s="11"/>
      <c r="CTY126" s="11"/>
      <c r="CTZ126" s="11"/>
      <c r="CUA126" s="11"/>
      <c r="CUB126" s="11"/>
      <c r="CUC126" s="11"/>
      <c r="CUD126" s="11"/>
      <c r="CUE126" s="11"/>
      <c r="CUF126" s="11"/>
      <c r="CUG126" s="11"/>
      <c r="CUH126" s="11"/>
      <c r="CUI126" s="11"/>
      <c r="CUJ126" s="11"/>
      <c r="CUK126" s="11"/>
      <c r="CUL126" s="11"/>
      <c r="CUM126" s="11"/>
      <c r="CUN126" s="11"/>
      <c r="CUO126" s="11"/>
      <c r="CUP126" s="11"/>
      <c r="CUQ126" s="11"/>
      <c r="CUR126" s="11"/>
      <c r="CUS126" s="11"/>
      <c r="CUT126" s="11"/>
      <c r="CUU126" s="11"/>
      <c r="CUV126" s="11"/>
      <c r="CUW126" s="11"/>
      <c r="CUX126" s="11"/>
      <c r="CUY126" s="11"/>
      <c r="CUZ126" s="11"/>
      <c r="CVA126" s="11"/>
      <c r="CVB126" s="11"/>
      <c r="CVC126" s="11"/>
      <c r="CVD126" s="11"/>
      <c r="CVE126" s="11"/>
      <c r="CVF126" s="11"/>
      <c r="CVG126" s="11"/>
      <c r="CVH126" s="11"/>
      <c r="CVI126" s="11"/>
      <c r="CVJ126" s="11"/>
      <c r="CVK126" s="11"/>
      <c r="CVL126" s="11"/>
      <c r="CVM126" s="11"/>
      <c r="CVN126" s="11"/>
      <c r="CVO126" s="11"/>
      <c r="CVP126" s="11"/>
      <c r="CVQ126" s="11"/>
      <c r="CVR126" s="11"/>
      <c r="CVS126" s="11"/>
      <c r="CVT126" s="11"/>
      <c r="CVU126" s="11"/>
      <c r="CVV126" s="11"/>
      <c r="CVW126" s="11"/>
      <c r="CVX126" s="11"/>
      <c r="CVY126" s="11"/>
      <c r="CVZ126" s="11"/>
      <c r="CWA126" s="11"/>
      <c r="CWB126" s="11"/>
      <c r="CWC126" s="11"/>
      <c r="CWD126" s="11"/>
      <c r="CWE126" s="11"/>
      <c r="CWF126" s="11"/>
      <c r="CWG126" s="11"/>
      <c r="CWH126" s="11"/>
      <c r="CWI126" s="11"/>
      <c r="CWJ126" s="11"/>
      <c r="CWK126" s="11"/>
      <c r="CWL126" s="11"/>
      <c r="CWM126" s="11"/>
      <c r="CWN126" s="11"/>
      <c r="CWO126" s="11"/>
      <c r="CWP126" s="11"/>
      <c r="CWQ126" s="11"/>
      <c r="CWR126" s="11"/>
      <c r="CWS126" s="11"/>
      <c r="CWT126" s="11"/>
      <c r="CWU126" s="11"/>
      <c r="CWV126" s="11"/>
      <c r="CWW126" s="11"/>
      <c r="CWX126" s="11"/>
      <c r="CWY126" s="11"/>
      <c r="CWZ126" s="11"/>
      <c r="CXA126" s="11"/>
      <c r="CXB126" s="11"/>
      <c r="CXC126" s="11"/>
      <c r="CXD126" s="11"/>
      <c r="CXE126" s="11"/>
      <c r="CXF126" s="11"/>
      <c r="CXG126" s="11"/>
      <c r="CXH126" s="11"/>
      <c r="CXI126" s="11"/>
      <c r="CXJ126" s="11"/>
      <c r="CXK126" s="11"/>
      <c r="CXL126" s="11"/>
      <c r="CXM126" s="11"/>
      <c r="CXN126" s="11"/>
      <c r="CXO126" s="11"/>
      <c r="CXP126" s="11"/>
      <c r="CXQ126" s="11"/>
      <c r="CXR126" s="11"/>
      <c r="CXS126" s="11"/>
      <c r="CXT126" s="11"/>
      <c r="CXU126" s="11"/>
      <c r="CXV126" s="11"/>
      <c r="CXW126" s="11"/>
      <c r="CXX126" s="11"/>
      <c r="CXY126" s="11"/>
      <c r="CXZ126" s="11"/>
      <c r="CYA126" s="11"/>
      <c r="CYB126" s="11"/>
      <c r="CYC126" s="11"/>
      <c r="CYD126" s="11"/>
      <c r="CYE126" s="11"/>
      <c r="CYF126" s="11"/>
      <c r="CYG126" s="11"/>
      <c r="CYH126" s="11"/>
      <c r="CYI126" s="11"/>
      <c r="CYJ126" s="11"/>
      <c r="CYK126" s="11"/>
      <c r="CYL126" s="11"/>
      <c r="CYM126" s="11"/>
      <c r="CYN126" s="11"/>
      <c r="CYO126" s="11"/>
      <c r="CYP126" s="11"/>
      <c r="CYQ126" s="11"/>
      <c r="CYR126" s="11"/>
      <c r="CYS126" s="11"/>
      <c r="CYT126" s="11"/>
      <c r="CYU126" s="11"/>
      <c r="CYV126" s="11"/>
      <c r="CYW126" s="11"/>
      <c r="CYX126" s="11"/>
      <c r="CYY126" s="11"/>
      <c r="CYZ126" s="11"/>
      <c r="CZA126" s="11"/>
      <c r="CZB126" s="11"/>
      <c r="CZC126" s="11"/>
      <c r="CZD126" s="11"/>
      <c r="CZE126" s="11"/>
      <c r="CZF126" s="11"/>
      <c r="CZG126" s="11"/>
      <c r="CZH126" s="11"/>
      <c r="CZI126" s="11"/>
      <c r="CZJ126" s="11"/>
      <c r="CZK126" s="11"/>
      <c r="CZL126" s="11"/>
      <c r="CZM126" s="11"/>
      <c r="CZN126" s="11"/>
      <c r="CZO126" s="11"/>
      <c r="CZP126" s="11"/>
      <c r="CZQ126" s="11"/>
      <c r="CZR126" s="11"/>
      <c r="CZS126" s="11"/>
      <c r="CZT126" s="11"/>
      <c r="CZU126" s="11"/>
      <c r="CZV126" s="11"/>
      <c r="CZW126" s="11"/>
      <c r="CZX126" s="11"/>
      <c r="CZY126" s="11"/>
      <c r="CZZ126" s="11"/>
      <c r="DAA126" s="11"/>
      <c r="DAB126" s="11"/>
      <c r="DAC126" s="11"/>
      <c r="DAD126" s="11"/>
      <c r="DAE126" s="11"/>
      <c r="DAF126" s="11"/>
      <c r="DAG126" s="11"/>
      <c r="DAH126" s="11"/>
      <c r="DAI126" s="11"/>
      <c r="DAJ126" s="11"/>
      <c r="DAK126" s="11"/>
      <c r="DAL126" s="11"/>
      <c r="DAM126" s="11"/>
      <c r="DAN126" s="11"/>
      <c r="DAO126" s="11"/>
      <c r="DAP126" s="11"/>
      <c r="DAQ126" s="11"/>
      <c r="DAR126" s="11"/>
      <c r="DAS126" s="11"/>
      <c r="DAT126" s="11"/>
      <c r="DAU126" s="11"/>
      <c r="DAV126" s="11"/>
      <c r="DAW126" s="11"/>
      <c r="DAX126" s="11"/>
      <c r="DAY126" s="11"/>
      <c r="DAZ126" s="11"/>
      <c r="DBA126" s="11"/>
      <c r="DBB126" s="11"/>
      <c r="DBC126" s="11"/>
      <c r="DBD126" s="11"/>
      <c r="DBE126" s="11"/>
      <c r="DBF126" s="11"/>
      <c r="DBG126" s="11"/>
      <c r="DBH126" s="11"/>
      <c r="DBI126" s="11"/>
      <c r="DBJ126" s="11"/>
      <c r="DBK126" s="11"/>
      <c r="DBL126" s="11"/>
      <c r="DBM126" s="11"/>
      <c r="DBN126" s="11"/>
      <c r="DBO126" s="11"/>
      <c r="DBP126" s="11"/>
      <c r="DBQ126" s="11"/>
      <c r="DBR126" s="11"/>
      <c r="DBS126" s="11"/>
      <c r="DBT126" s="11"/>
      <c r="DBU126" s="11"/>
      <c r="DBV126" s="11"/>
      <c r="DBW126" s="11"/>
      <c r="DBX126" s="11"/>
      <c r="DBY126" s="11"/>
      <c r="DBZ126" s="11"/>
      <c r="DCA126" s="11"/>
      <c r="DCB126" s="11"/>
      <c r="DCC126" s="11"/>
      <c r="DCD126" s="11"/>
      <c r="DCE126" s="11"/>
      <c r="DCF126" s="11"/>
      <c r="DCG126" s="11"/>
      <c r="DCH126" s="11"/>
      <c r="DCI126" s="11"/>
      <c r="DCJ126" s="11"/>
      <c r="DCK126" s="11"/>
      <c r="DCL126" s="11"/>
      <c r="DCM126" s="11"/>
      <c r="DCN126" s="11"/>
      <c r="DCO126" s="11"/>
      <c r="DCP126" s="11"/>
      <c r="DCQ126" s="11"/>
      <c r="DCR126" s="11"/>
      <c r="DCS126" s="11"/>
      <c r="DCT126" s="11"/>
      <c r="DCU126" s="11"/>
      <c r="DCV126" s="11"/>
      <c r="DCW126" s="11"/>
      <c r="DCX126" s="11"/>
      <c r="DCY126" s="11"/>
      <c r="DCZ126" s="11"/>
      <c r="DDA126" s="11"/>
      <c r="DDB126" s="11"/>
      <c r="DDC126" s="11"/>
      <c r="DDD126" s="11"/>
      <c r="DDE126" s="11"/>
      <c r="DDF126" s="11"/>
      <c r="DDG126" s="11"/>
      <c r="DDH126" s="11"/>
      <c r="DDI126" s="11"/>
      <c r="DDJ126" s="11"/>
      <c r="DDK126" s="11"/>
      <c r="DDL126" s="11"/>
      <c r="DDM126" s="11"/>
      <c r="DDN126" s="11"/>
      <c r="DDO126" s="11"/>
      <c r="DDP126" s="11"/>
      <c r="DDQ126" s="11"/>
      <c r="DDR126" s="11"/>
      <c r="DDS126" s="11"/>
      <c r="DDT126" s="11"/>
      <c r="DDU126" s="11"/>
      <c r="DDV126" s="11"/>
      <c r="DDW126" s="11"/>
      <c r="DDX126" s="11"/>
      <c r="DDY126" s="11"/>
      <c r="DDZ126" s="11"/>
      <c r="DEA126" s="11"/>
      <c r="DEB126" s="11"/>
      <c r="DEC126" s="11"/>
      <c r="DED126" s="11"/>
      <c r="DEE126" s="11"/>
      <c r="DEF126" s="11"/>
      <c r="DEG126" s="11"/>
      <c r="DEH126" s="11"/>
      <c r="DEI126" s="11"/>
      <c r="DEJ126" s="11"/>
      <c r="DEK126" s="11"/>
      <c r="DEL126" s="11"/>
      <c r="DEM126" s="11"/>
      <c r="DEN126" s="11"/>
      <c r="DEO126" s="11"/>
      <c r="DEP126" s="11"/>
      <c r="DEQ126" s="11"/>
      <c r="DER126" s="11"/>
      <c r="DES126" s="11"/>
      <c r="DET126" s="11"/>
      <c r="DEU126" s="11"/>
      <c r="DEV126" s="11"/>
      <c r="DEW126" s="11"/>
      <c r="DEX126" s="11"/>
      <c r="DEY126" s="11"/>
      <c r="DEZ126" s="11"/>
      <c r="DFA126" s="11"/>
      <c r="DFB126" s="11"/>
      <c r="DFC126" s="11"/>
      <c r="DFD126" s="11"/>
      <c r="DFE126" s="11"/>
      <c r="DFF126" s="11"/>
      <c r="DFG126" s="11"/>
      <c r="DFH126" s="11"/>
      <c r="DFI126" s="11"/>
      <c r="DFJ126" s="11"/>
      <c r="DFK126" s="11"/>
      <c r="DFL126" s="11"/>
      <c r="DFM126" s="11"/>
      <c r="DFN126" s="11"/>
      <c r="DFO126" s="11"/>
      <c r="DFP126" s="11"/>
      <c r="DFQ126" s="11"/>
      <c r="DFR126" s="11"/>
      <c r="DFS126" s="11"/>
      <c r="DFT126" s="11"/>
      <c r="DFU126" s="11"/>
      <c r="DFV126" s="11"/>
      <c r="DFW126" s="11"/>
      <c r="DFX126" s="11"/>
      <c r="DFY126" s="11"/>
      <c r="DFZ126" s="11"/>
      <c r="DGA126" s="11"/>
      <c r="DGB126" s="11"/>
      <c r="DGC126" s="11"/>
      <c r="DGD126" s="11"/>
      <c r="DGE126" s="11"/>
      <c r="DGF126" s="11"/>
      <c r="DGG126" s="11"/>
      <c r="DGH126" s="11"/>
      <c r="DGI126" s="11"/>
      <c r="DGJ126" s="11"/>
      <c r="DGK126" s="11"/>
      <c r="DGL126" s="11"/>
      <c r="DGM126" s="11"/>
      <c r="DGN126" s="11"/>
      <c r="DGO126" s="11"/>
      <c r="DGP126" s="11"/>
      <c r="DGQ126" s="11"/>
      <c r="DGR126" s="11"/>
      <c r="DGS126" s="11"/>
      <c r="DGT126" s="11"/>
      <c r="DGU126" s="11"/>
      <c r="DGV126" s="11"/>
      <c r="DGW126" s="11"/>
      <c r="DGX126" s="11"/>
      <c r="DGY126" s="11"/>
      <c r="DGZ126" s="11"/>
      <c r="DHA126" s="11"/>
      <c r="DHB126" s="11"/>
      <c r="DHC126" s="11"/>
      <c r="DHD126" s="11"/>
      <c r="DHE126" s="11"/>
      <c r="DHF126" s="11"/>
      <c r="DHG126" s="11"/>
      <c r="DHH126" s="11"/>
      <c r="DHI126" s="11"/>
      <c r="DHJ126" s="11"/>
      <c r="DHK126" s="11"/>
      <c r="DHL126" s="11"/>
      <c r="DHM126" s="11"/>
      <c r="DHN126" s="11"/>
      <c r="DHO126" s="11"/>
      <c r="DHP126" s="11"/>
      <c r="DHQ126" s="11"/>
      <c r="DHR126" s="11"/>
      <c r="DHS126" s="11"/>
      <c r="DHT126" s="11"/>
      <c r="DHU126" s="11"/>
      <c r="DHV126" s="11"/>
      <c r="DHW126" s="11"/>
      <c r="DHX126" s="11"/>
      <c r="DHY126" s="11"/>
      <c r="DHZ126" s="11"/>
      <c r="DIA126" s="11"/>
      <c r="DIB126" s="11"/>
      <c r="DIC126" s="11"/>
      <c r="DID126" s="11"/>
      <c r="DIE126" s="11"/>
      <c r="DIF126" s="11"/>
      <c r="DIG126" s="11"/>
      <c r="DIH126" s="11"/>
      <c r="DII126" s="11"/>
      <c r="DIJ126" s="11"/>
      <c r="DIK126" s="11"/>
      <c r="DIL126" s="11"/>
      <c r="DIM126" s="11"/>
      <c r="DIN126" s="11"/>
      <c r="DIO126" s="11"/>
      <c r="DIP126" s="11"/>
      <c r="DIQ126" s="11"/>
      <c r="DIR126" s="11"/>
      <c r="DIS126" s="11"/>
      <c r="DIT126" s="11"/>
      <c r="DIU126" s="11"/>
      <c r="DIV126" s="11"/>
      <c r="DIW126" s="11"/>
      <c r="DIX126" s="11"/>
      <c r="DIY126" s="11"/>
      <c r="DIZ126" s="11"/>
      <c r="DJA126" s="11"/>
      <c r="DJB126" s="11"/>
      <c r="DJC126" s="11"/>
      <c r="DJD126" s="11"/>
      <c r="DJE126" s="11"/>
      <c r="DJF126" s="11"/>
      <c r="DJG126" s="11"/>
      <c r="DJH126" s="11"/>
      <c r="DJI126" s="11"/>
      <c r="DJJ126" s="11"/>
      <c r="DJK126" s="11"/>
      <c r="DJL126" s="11"/>
      <c r="DJM126" s="11"/>
      <c r="DJN126" s="11"/>
      <c r="DJO126" s="11"/>
      <c r="DJP126" s="11"/>
      <c r="DJQ126" s="11"/>
      <c r="DJR126" s="11"/>
      <c r="DJS126" s="11"/>
      <c r="DJT126" s="11"/>
      <c r="DJU126" s="11"/>
      <c r="DJV126" s="11"/>
      <c r="DJW126" s="11"/>
      <c r="DJX126" s="11"/>
      <c r="DJY126" s="11"/>
      <c r="DJZ126" s="11"/>
      <c r="DKA126" s="11"/>
      <c r="DKB126" s="11"/>
      <c r="DKC126" s="11"/>
      <c r="DKD126" s="11"/>
      <c r="DKE126" s="11"/>
      <c r="DKF126" s="11"/>
      <c r="DKG126" s="11"/>
      <c r="DKH126" s="11"/>
      <c r="DKI126" s="11"/>
      <c r="DKJ126" s="11"/>
      <c r="DKK126" s="11"/>
      <c r="DKL126" s="11"/>
      <c r="DKM126" s="11"/>
      <c r="DKN126" s="11"/>
      <c r="DKO126" s="11"/>
      <c r="DKP126" s="11"/>
      <c r="DKQ126" s="11"/>
      <c r="DKR126" s="11"/>
      <c r="DKS126" s="11"/>
      <c r="DKT126" s="11"/>
      <c r="DKU126" s="11"/>
      <c r="DKV126" s="11"/>
      <c r="DKW126" s="11"/>
      <c r="DKX126" s="11"/>
      <c r="DKY126" s="11"/>
      <c r="DKZ126" s="11"/>
      <c r="DLA126" s="11"/>
      <c r="DLB126" s="11"/>
      <c r="DLC126" s="11"/>
      <c r="DLD126" s="11"/>
      <c r="DLE126" s="11"/>
      <c r="DLF126" s="11"/>
      <c r="DLG126" s="11"/>
      <c r="DLH126" s="11"/>
      <c r="DLI126" s="11"/>
      <c r="DLJ126" s="11"/>
      <c r="DLK126" s="11"/>
      <c r="DLL126" s="11"/>
      <c r="DLM126" s="11"/>
      <c r="DLN126" s="11"/>
      <c r="DLO126" s="11"/>
      <c r="DLP126" s="11"/>
      <c r="DLQ126" s="11"/>
      <c r="DLR126" s="11"/>
      <c r="DLS126" s="11"/>
      <c r="DLT126" s="11"/>
      <c r="DLU126" s="11"/>
      <c r="DLV126" s="11"/>
      <c r="DLW126" s="11"/>
      <c r="DLX126" s="11"/>
      <c r="DLY126" s="11"/>
      <c r="DLZ126" s="11"/>
      <c r="DMA126" s="11"/>
      <c r="DMB126" s="11"/>
      <c r="DMC126" s="11"/>
      <c r="DMD126" s="11"/>
      <c r="DME126" s="11"/>
      <c r="DMF126" s="11"/>
      <c r="DMG126" s="11"/>
      <c r="DMH126" s="11"/>
      <c r="DMI126" s="11"/>
      <c r="DMJ126" s="11"/>
      <c r="DMK126" s="11"/>
      <c r="DML126" s="11"/>
      <c r="DMM126" s="11"/>
      <c r="DMN126" s="11"/>
      <c r="DMO126" s="11"/>
      <c r="DMP126" s="11"/>
      <c r="DMQ126" s="11"/>
      <c r="DMR126" s="11"/>
      <c r="DMS126" s="11"/>
      <c r="DMT126" s="11"/>
      <c r="DMU126" s="11"/>
      <c r="DMV126" s="11"/>
      <c r="DMW126" s="11"/>
      <c r="DMX126" s="11"/>
      <c r="DMY126" s="11"/>
      <c r="DMZ126" s="11"/>
      <c r="DNA126" s="11"/>
      <c r="DNB126" s="11"/>
      <c r="DNC126" s="11"/>
      <c r="DND126" s="11"/>
      <c r="DNE126" s="11"/>
      <c r="DNF126" s="11"/>
      <c r="DNG126" s="11"/>
      <c r="DNH126" s="11"/>
      <c r="DNI126" s="11"/>
      <c r="DNJ126" s="11"/>
      <c r="DNK126" s="11"/>
      <c r="DNL126" s="11"/>
      <c r="DNM126" s="11"/>
      <c r="DNN126" s="11"/>
      <c r="DNO126" s="11"/>
      <c r="DNP126" s="11"/>
      <c r="DNQ126" s="11"/>
      <c r="DNR126" s="11"/>
      <c r="DNS126" s="11"/>
      <c r="DNT126" s="11"/>
      <c r="DNU126" s="11"/>
      <c r="DNV126" s="11"/>
      <c r="DNW126" s="11"/>
      <c r="DNX126" s="11"/>
      <c r="DNY126" s="11"/>
      <c r="DNZ126" s="11"/>
      <c r="DOA126" s="11"/>
      <c r="DOB126" s="11"/>
      <c r="DOC126" s="11"/>
      <c r="DOD126" s="11"/>
      <c r="DOE126" s="11"/>
      <c r="DOF126" s="11"/>
      <c r="DOG126" s="11"/>
      <c r="DOH126" s="11"/>
      <c r="DOI126" s="11"/>
      <c r="DOJ126" s="11"/>
      <c r="DOK126" s="11"/>
      <c r="DOL126" s="11"/>
      <c r="DOM126" s="11"/>
      <c r="DON126" s="11"/>
      <c r="DOO126" s="11"/>
      <c r="DOP126" s="11"/>
      <c r="DOQ126" s="11"/>
      <c r="DOR126" s="11"/>
      <c r="DOS126" s="11"/>
      <c r="DOT126" s="11"/>
      <c r="DOU126" s="11"/>
      <c r="DOV126" s="11"/>
      <c r="DOW126" s="11"/>
      <c r="DOX126" s="11"/>
      <c r="DOY126" s="11"/>
      <c r="DOZ126" s="11"/>
      <c r="DPA126" s="11"/>
      <c r="DPB126" s="11"/>
      <c r="DPC126" s="11"/>
      <c r="DPD126" s="11"/>
      <c r="DPE126" s="11"/>
      <c r="DPF126" s="11"/>
      <c r="DPG126" s="11"/>
      <c r="DPH126" s="11"/>
      <c r="DPI126" s="11"/>
      <c r="DPJ126" s="11"/>
      <c r="DPK126" s="11"/>
      <c r="DPL126" s="11"/>
      <c r="DPM126" s="11"/>
      <c r="DPN126" s="11"/>
      <c r="DPO126" s="11"/>
      <c r="DPP126" s="11"/>
      <c r="DPQ126" s="11"/>
      <c r="DPR126" s="11"/>
      <c r="DPS126" s="11"/>
      <c r="DPT126" s="11"/>
      <c r="DPU126" s="11"/>
      <c r="DPV126" s="11"/>
      <c r="DPW126" s="11"/>
      <c r="DPX126" s="11"/>
      <c r="DPY126" s="11"/>
      <c r="DPZ126" s="11"/>
      <c r="DQA126" s="11"/>
      <c r="DQB126" s="11"/>
      <c r="DQC126" s="11"/>
      <c r="DQD126" s="11"/>
      <c r="DQE126" s="11"/>
      <c r="DQF126" s="11"/>
      <c r="DQG126" s="11"/>
      <c r="DQH126" s="11"/>
      <c r="DQI126" s="11"/>
      <c r="DQJ126" s="11"/>
      <c r="DQK126" s="11"/>
      <c r="DQL126" s="11"/>
      <c r="DQM126" s="11"/>
      <c r="DQN126" s="11"/>
      <c r="DQO126" s="11"/>
      <c r="DQP126" s="11"/>
      <c r="DQQ126" s="11"/>
      <c r="DQR126" s="11"/>
      <c r="DQS126" s="11"/>
      <c r="DQT126" s="11"/>
      <c r="DQU126" s="11"/>
      <c r="DQV126" s="11"/>
      <c r="DQW126" s="11"/>
      <c r="DQX126" s="11"/>
      <c r="DQY126" s="11"/>
      <c r="DQZ126" s="11"/>
      <c r="DRA126" s="11"/>
      <c r="DRB126" s="11"/>
      <c r="DRC126" s="11"/>
      <c r="DRD126" s="11"/>
      <c r="DRE126" s="11"/>
      <c r="DRF126" s="11"/>
      <c r="DRG126" s="11"/>
      <c r="DRH126" s="11"/>
      <c r="DRI126" s="11"/>
      <c r="DRJ126" s="11"/>
      <c r="DRK126" s="11"/>
      <c r="DRL126" s="11"/>
      <c r="DRM126" s="11"/>
      <c r="DRN126" s="11"/>
      <c r="DRO126" s="11"/>
      <c r="DRP126" s="11"/>
      <c r="DRQ126" s="11"/>
      <c r="DRR126" s="11"/>
      <c r="DRS126" s="11"/>
      <c r="DRT126" s="11"/>
      <c r="DRU126" s="11"/>
      <c r="DRV126" s="11"/>
      <c r="DRW126" s="11"/>
      <c r="DRX126" s="11"/>
      <c r="DRY126" s="11"/>
      <c r="DRZ126" s="11"/>
      <c r="DSA126" s="11"/>
      <c r="DSB126" s="11"/>
      <c r="DSC126" s="11"/>
      <c r="DSD126" s="11"/>
      <c r="DSE126" s="11"/>
      <c r="DSF126" s="11"/>
      <c r="DSG126" s="11"/>
      <c r="DSH126" s="11"/>
      <c r="DSI126" s="11"/>
      <c r="DSJ126" s="11"/>
      <c r="DSK126" s="11"/>
      <c r="DSL126" s="11"/>
      <c r="DSM126" s="11"/>
      <c r="DSN126" s="11"/>
      <c r="DSO126" s="11"/>
      <c r="DSP126" s="11"/>
      <c r="DSQ126" s="11"/>
      <c r="DSR126" s="11"/>
      <c r="DSS126" s="11"/>
      <c r="DST126" s="11"/>
      <c r="DSU126" s="11"/>
      <c r="DSV126" s="11"/>
      <c r="DSW126" s="11"/>
      <c r="DSX126" s="11"/>
      <c r="DSY126" s="11"/>
      <c r="DSZ126" s="11"/>
      <c r="DTA126" s="11"/>
      <c r="DTB126" s="11"/>
      <c r="DTC126" s="11"/>
      <c r="DTD126" s="11"/>
      <c r="DTE126" s="11"/>
      <c r="DTF126" s="11"/>
      <c r="DTG126" s="11"/>
      <c r="DTH126" s="11"/>
      <c r="DTI126" s="11"/>
      <c r="DTJ126" s="11"/>
      <c r="DTK126" s="11"/>
      <c r="DTL126" s="11"/>
      <c r="DTM126" s="11"/>
      <c r="DTN126" s="11"/>
      <c r="DTO126" s="11"/>
      <c r="DTP126" s="11"/>
      <c r="DTQ126" s="11"/>
      <c r="DTR126" s="11"/>
      <c r="DTS126" s="11"/>
      <c r="DTT126" s="11"/>
      <c r="DTU126" s="11"/>
      <c r="DTV126" s="11"/>
      <c r="DTW126" s="11"/>
      <c r="DTX126" s="11"/>
      <c r="DTY126" s="11"/>
      <c r="DTZ126" s="11"/>
      <c r="DUA126" s="11"/>
      <c r="DUB126" s="11"/>
      <c r="DUC126" s="11"/>
      <c r="DUD126" s="11"/>
      <c r="DUE126" s="11"/>
      <c r="DUF126" s="11"/>
      <c r="DUG126" s="11"/>
      <c r="DUH126" s="11"/>
      <c r="DUI126" s="11"/>
      <c r="DUJ126" s="11"/>
      <c r="DUK126" s="11"/>
      <c r="DUL126" s="11"/>
      <c r="DUM126" s="11"/>
      <c r="DUN126" s="11"/>
      <c r="DUO126" s="11"/>
      <c r="DUP126" s="11"/>
      <c r="DUQ126" s="11"/>
      <c r="DUR126" s="11"/>
      <c r="DUS126" s="11"/>
      <c r="DUT126" s="11"/>
      <c r="DUU126" s="11"/>
      <c r="DUV126" s="11"/>
      <c r="DUW126" s="11"/>
      <c r="DUX126" s="11"/>
      <c r="DUY126" s="11"/>
      <c r="DUZ126" s="11"/>
      <c r="DVA126" s="11"/>
      <c r="DVB126" s="11"/>
      <c r="DVC126" s="11"/>
      <c r="DVD126" s="11"/>
      <c r="DVE126" s="11"/>
      <c r="DVF126" s="11"/>
      <c r="DVG126" s="11"/>
      <c r="DVH126" s="11"/>
      <c r="DVI126" s="11"/>
      <c r="DVJ126" s="11"/>
      <c r="DVK126" s="11"/>
      <c r="DVL126" s="11"/>
      <c r="DVM126" s="11"/>
      <c r="DVN126" s="11"/>
      <c r="DVO126" s="11"/>
      <c r="DVP126" s="11"/>
      <c r="DVQ126" s="11"/>
      <c r="DVR126" s="11"/>
      <c r="DVS126" s="11"/>
      <c r="DVT126" s="11"/>
      <c r="DVU126" s="11"/>
      <c r="DVV126" s="11"/>
      <c r="DVW126" s="11"/>
      <c r="DVX126" s="11"/>
      <c r="DVY126" s="11"/>
      <c r="DVZ126" s="11"/>
      <c r="DWA126" s="11"/>
      <c r="DWB126" s="11"/>
      <c r="DWC126" s="11"/>
      <c r="DWD126" s="11"/>
      <c r="DWE126" s="11"/>
      <c r="DWF126" s="11"/>
      <c r="DWG126" s="11"/>
      <c r="DWH126" s="11"/>
      <c r="DWI126" s="11"/>
      <c r="DWJ126" s="11"/>
      <c r="DWK126" s="11"/>
      <c r="DWL126" s="11"/>
      <c r="DWM126" s="11"/>
      <c r="DWN126" s="11"/>
      <c r="DWO126" s="11"/>
      <c r="DWP126" s="11"/>
      <c r="DWQ126" s="11"/>
      <c r="DWR126" s="11"/>
      <c r="DWS126" s="11"/>
      <c r="DWT126" s="11"/>
      <c r="DWU126" s="11"/>
      <c r="DWV126" s="11"/>
      <c r="DWW126" s="11"/>
      <c r="DWX126" s="11"/>
      <c r="DWY126" s="11"/>
      <c r="DWZ126" s="11"/>
      <c r="DXA126" s="11"/>
      <c r="DXB126" s="11"/>
      <c r="DXC126" s="11"/>
      <c r="DXD126" s="11"/>
      <c r="DXE126" s="11"/>
      <c r="DXF126" s="11"/>
      <c r="DXG126" s="11"/>
      <c r="DXH126" s="11"/>
      <c r="DXI126" s="11"/>
      <c r="DXJ126" s="11"/>
      <c r="DXK126" s="11"/>
      <c r="DXL126" s="11"/>
      <c r="DXM126" s="11"/>
      <c r="DXN126" s="11"/>
      <c r="DXO126" s="11"/>
      <c r="DXP126" s="11"/>
      <c r="DXQ126" s="11"/>
      <c r="DXR126" s="11"/>
      <c r="DXS126" s="11"/>
      <c r="DXT126" s="11"/>
      <c r="DXU126" s="11"/>
      <c r="DXV126" s="11"/>
      <c r="DXW126" s="11"/>
      <c r="DXX126" s="11"/>
      <c r="DXY126" s="11"/>
      <c r="DXZ126" s="11"/>
      <c r="DYA126" s="11"/>
      <c r="DYB126" s="11"/>
      <c r="DYC126" s="11"/>
      <c r="DYD126" s="11"/>
      <c r="DYE126" s="11"/>
      <c r="DYF126" s="11"/>
      <c r="DYG126" s="11"/>
      <c r="DYH126" s="11"/>
      <c r="DYI126" s="11"/>
      <c r="DYJ126" s="11"/>
      <c r="DYK126" s="11"/>
      <c r="DYL126" s="11"/>
      <c r="DYM126" s="11"/>
      <c r="DYN126" s="11"/>
      <c r="DYO126" s="11"/>
      <c r="DYP126" s="11"/>
      <c r="DYQ126" s="11"/>
      <c r="DYR126" s="11"/>
      <c r="DYS126" s="11"/>
      <c r="DYT126" s="11"/>
      <c r="DYU126" s="11"/>
      <c r="DYV126" s="11"/>
      <c r="DYW126" s="11"/>
      <c r="DYX126" s="11"/>
      <c r="DYY126" s="11"/>
      <c r="DYZ126" s="11"/>
      <c r="DZA126" s="11"/>
      <c r="DZB126" s="11"/>
      <c r="DZC126" s="11"/>
      <c r="DZD126" s="11"/>
      <c r="DZE126" s="11"/>
      <c r="DZF126" s="11"/>
      <c r="DZG126" s="11"/>
      <c r="DZH126" s="11"/>
      <c r="DZI126" s="11"/>
      <c r="DZJ126" s="11"/>
      <c r="DZK126" s="11"/>
      <c r="DZL126" s="11"/>
      <c r="DZM126" s="11"/>
      <c r="DZN126" s="11"/>
      <c r="DZO126" s="11"/>
      <c r="DZP126" s="11"/>
      <c r="DZQ126" s="11"/>
      <c r="DZR126" s="11"/>
      <c r="DZS126" s="11"/>
      <c r="DZT126" s="11"/>
      <c r="DZU126" s="11"/>
      <c r="DZV126" s="11"/>
      <c r="DZW126" s="11"/>
      <c r="DZX126" s="11"/>
      <c r="DZY126" s="11"/>
      <c r="DZZ126" s="11"/>
      <c r="EAA126" s="11"/>
      <c r="EAB126" s="11"/>
      <c r="EAC126" s="11"/>
      <c r="EAD126" s="11"/>
      <c r="EAE126" s="11"/>
      <c r="EAF126" s="11"/>
      <c r="EAG126" s="11"/>
      <c r="EAH126" s="11"/>
      <c r="EAI126" s="11"/>
      <c r="EAJ126" s="11"/>
      <c r="EAK126" s="11"/>
      <c r="EAL126" s="11"/>
      <c r="EAM126" s="11"/>
      <c r="EAN126" s="11"/>
      <c r="EAO126" s="11"/>
      <c r="EAP126" s="11"/>
      <c r="EAQ126" s="11"/>
      <c r="EAR126" s="11"/>
      <c r="EAS126" s="11"/>
      <c r="EAT126" s="11"/>
      <c r="EAU126" s="11"/>
      <c r="EAV126" s="11"/>
      <c r="EAW126" s="11"/>
      <c r="EAX126" s="11"/>
      <c r="EAY126" s="11"/>
      <c r="EAZ126" s="11"/>
      <c r="EBA126" s="11"/>
      <c r="EBB126" s="11"/>
      <c r="EBC126" s="11"/>
      <c r="EBD126" s="11"/>
      <c r="EBE126" s="11"/>
      <c r="EBF126" s="11"/>
      <c r="EBG126" s="11"/>
      <c r="EBH126" s="11"/>
      <c r="EBI126" s="11"/>
      <c r="EBJ126" s="11"/>
      <c r="EBK126" s="11"/>
      <c r="EBL126" s="11"/>
      <c r="EBM126" s="11"/>
      <c r="EBN126" s="11"/>
      <c r="EBO126" s="11"/>
      <c r="EBP126" s="11"/>
      <c r="EBQ126" s="11"/>
      <c r="EBR126" s="11"/>
      <c r="EBS126" s="11"/>
      <c r="EBT126" s="11"/>
      <c r="EBU126" s="11"/>
      <c r="EBV126" s="11"/>
      <c r="EBW126" s="11"/>
      <c r="EBX126" s="11"/>
      <c r="EBY126" s="11"/>
      <c r="EBZ126" s="11"/>
      <c r="ECA126" s="11"/>
      <c r="ECB126" s="11"/>
      <c r="ECC126" s="11"/>
      <c r="ECD126" s="11"/>
      <c r="ECE126" s="11"/>
      <c r="ECF126" s="11"/>
      <c r="ECG126" s="11"/>
      <c r="ECH126" s="11"/>
      <c r="ECI126" s="11"/>
      <c r="ECJ126" s="11"/>
      <c r="ECK126" s="11"/>
      <c r="ECL126" s="11"/>
      <c r="ECM126" s="11"/>
      <c r="ECN126" s="11"/>
      <c r="ECO126" s="11"/>
      <c r="ECP126" s="11"/>
      <c r="ECQ126" s="11"/>
      <c r="ECR126" s="11"/>
      <c r="ECS126" s="11"/>
      <c r="ECT126" s="11"/>
      <c r="ECU126" s="11"/>
      <c r="ECV126" s="11"/>
      <c r="ECW126" s="11"/>
      <c r="ECX126" s="11"/>
      <c r="ECY126" s="11"/>
      <c r="ECZ126" s="11"/>
      <c r="EDA126" s="11"/>
      <c r="EDB126" s="11"/>
      <c r="EDC126" s="11"/>
      <c r="EDD126" s="11"/>
      <c r="EDE126" s="11"/>
      <c r="EDF126" s="11"/>
      <c r="EDG126" s="11"/>
      <c r="EDH126" s="11"/>
      <c r="EDI126" s="11"/>
      <c r="EDJ126" s="11"/>
      <c r="EDK126" s="11"/>
      <c r="EDL126" s="11"/>
      <c r="EDM126" s="11"/>
      <c r="EDN126" s="11"/>
      <c r="EDO126" s="11"/>
      <c r="EDP126" s="11"/>
      <c r="EDQ126" s="11"/>
      <c r="EDR126" s="11"/>
      <c r="EDS126" s="11"/>
      <c r="EDT126" s="11"/>
      <c r="EDU126" s="11"/>
      <c r="EDV126" s="11"/>
      <c r="EDW126" s="11"/>
      <c r="EDX126" s="11"/>
      <c r="EDY126" s="11"/>
      <c r="EDZ126" s="11"/>
      <c r="EEA126" s="11"/>
      <c r="EEB126" s="11"/>
      <c r="EEC126" s="11"/>
      <c r="EED126" s="11"/>
      <c r="EEE126" s="11"/>
      <c r="EEF126" s="11"/>
      <c r="EEG126" s="11"/>
      <c r="EEH126" s="11"/>
      <c r="EEI126" s="11"/>
      <c r="EEJ126" s="11"/>
      <c r="EEK126" s="11"/>
      <c r="EEL126" s="11"/>
      <c r="EEM126" s="11"/>
      <c r="EEN126" s="11"/>
      <c r="EEO126" s="11"/>
      <c r="EEP126" s="11"/>
      <c r="EEQ126" s="11"/>
      <c r="EER126" s="11"/>
      <c r="EES126" s="11"/>
      <c r="EET126" s="11"/>
      <c r="EEU126" s="11"/>
      <c r="EEV126" s="11"/>
      <c r="EEW126" s="11"/>
      <c r="EEX126" s="11"/>
      <c r="EEY126" s="11"/>
      <c r="EEZ126" s="11"/>
      <c r="EFA126" s="11"/>
      <c r="EFB126" s="11"/>
      <c r="EFC126" s="11"/>
      <c r="EFD126" s="11"/>
      <c r="EFE126" s="11"/>
      <c r="EFF126" s="11"/>
      <c r="EFG126" s="11"/>
      <c r="EFH126" s="11"/>
      <c r="EFI126" s="11"/>
      <c r="EFJ126" s="11"/>
      <c r="EFK126" s="11"/>
      <c r="EFL126" s="11"/>
      <c r="EFM126" s="11"/>
      <c r="EFN126" s="11"/>
      <c r="EFO126" s="11"/>
      <c r="EFP126" s="11"/>
      <c r="EFQ126" s="11"/>
      <c r="EFR126" s="11"/>
      <c r="EFS126" s="11"/>
      <c r="EFT126" s="11"/>
      <c r="EFU126" s="11"/>
      <c r="EFV126" s="11"/>
      <c r="EFW126" s="11"/>
      <c r="EFX126" s="11"/>
      <c r="EFY126" s="11"/>
      <c r="EFZ126" s="11"/>
      <c r="EGA126" s="11"/>
      <c r="EGB126" s="11"/>
      <c r="EGC126" s="11"/>
      <c r="EGD126" s="11"/>
      <c r="EGE126" s="11"/>
      <c r="EGF126" s="11"/>
      <c r="EGG126" s="11"/>
      <c r="EGH126" s="11"/>
      <c r="EGI126" s="11"/>
      <c r="EGJ126" s="11"/>
      <c r="EGK126" s="11"/>
      <c r="EGL126" s="11"/>
      <c r="EGM126" s="11"/>
      <c r="EGN126" s="11"/>
      <c r="EGO126" s="11"/>
      <c r="EGP126" s="11"/>
      <c r="EGQ126" s="11"/>
      <c r="EGR126" s="11"/>
      <c r="EGS126" s="11"/>
      <c r="EGT126" s="11"/>
      <c r="EGU126" s="11"/>
      <c r="EGV126" s="11"/>
      <c r="EGW126" s="11"/>
      <c r="EGX126" s="11"/>
      <c r="EGY126" s="11"/>
      <c r="EGZ126" s="11"/>
      <c r="EHA126" s="11"/>
      <c r="EHB126" s="11"/>
      <c r="EHC126" s="11"/>
      <c r="EHD126" s="11"/>
      <c r="EHE126" s="11"/>
      <c r="EHF126" s="11"/>
      <c r="EHG126" s="11"/>
      <c r="EHH126" s="11"/>
      <c r="EHI126" s="11"/>
      <c r="EHJ126" s="11"/>
      <c r="EHK126" s="11"/>
      <c r="EHL126" s="11"/>
      <c r="EHM126" s="11"/>
      <c r="EHN126" s="11"/>
      <c r="EHO126" s="11"/>
      <c r="EHP126" s="11"/>
      <c r="EHQ126" s="11"/>
      <c r="EHR126" s="11"/>
      <c r="EHS126" s="11"/>
      <c r="EHT126" s="11"/>
      <c r="EHU126" s="11"/>
      <c r="EHV126" s="11"/>
      <c r="EHW126" s="11"/>
      <c r="EHX126" s="11"/>
      <c r="EHY126" s="11"/>
      <c r="EHZ126" s="11"/>
      <c r="EIA126" s="11"/>
      <c r="EIB126" s="11"/>
      <c r="EIC126" s="11"/>
      <c r="EID126" s="11"/>
      <c r="EIE126" s="11"/>
      <c r="EIF126" s="11"/>
      <c r="EIG126" s="11"/>
      <c r="EIH126" s="11"/>
      <c r="EII126" s="11"/>
      <c r="EIJ126" s="11"/>
      <c r="EIK126" s="11"/>
      <c r="EIL126" s="11"/>
      <c r="EIM126" s="11"/>
      <c r="EIN126" s="11"/>
      <c r="EIO126" s="11"/>
      <c r="EIP126" s="11"/>
      <c r="EIQ126" s="11"/>
      <c r="EIR126" s="11"/>
      <c r="EIS126" s="11"/>
      <c r="EIT126" s="11"/>
      <c r="EIU126" s="11"/>
      <c r="EIV126" s="11"/>
      <c r="EIW126" s="11"/>
      <c r="EIX126" s="11"/>
      <c r="EIY126" s="11"/>
      <c r="EIZ126" s="11"/>
      <c r="EJA126" s="11"/>
      <c r="EJB126" s="11"/>
      <c r="EJC126" s="11"/>
      <c r="EJD126" s="11"/>
      <c r="EJE126" s="11"/>
      <c r="EJF126" s="11"/>
      <c r="EJG126" s="11"/>
      <c r="EJH126" s="11"/>
      <c r="EJI126" s="11"/>
      <c r="EJJ126" s="11"/>
      <c r="EJK126" s="11"/>
      <c r="EJL126" s="11"/>
      <c r="EJM126" s="11"/>
      <c r="EJN126" s="11"/>
      <c r="EJO126" s="11"/>
      <c r="EJP126" s="11"/>
      <c r="EJQ126" s="11"/>
      <c r="EJR126" s="11"/>
      <c r="EJS126" s="11"/>
      <c r="EJT126" s="11"/>
      <c r="EJU126" s="11"/>
      <c r="EJV126" s="11"/>
      <c r="EJW126" s="11"/>
      <c r="EJX126" s="11"/>
      <c r="EJY126" s="11"/>
      <c r="EJZ126" s="11"/>
      <c r="EKA126" s="11"/>
      <c r="EKB126" s="11"/>
      <c r="EKC126" s="11"/>
      <c r="EKD126" s="11"/>
      <c r="EKE126" s="11"/>
      <c r="EKF126" s="11"/>
      <c r="EKG126" s="11"/>
      <c r="EKH126" s="11"/>
      <c r="EKI126" s="11"/>
      <c r="EKJ126" s="11"/>
      <c r="EKK126" s="11"/>
      <c r="EKL126" s="11"/>
      <c r="EKM126" s="11"/>
      <c r="EKN126" s="11"/>
      <c r="EKO126" s="11"/>
      <c r="EKP126" s="11"/>
      <c r="EKQ126" s="11"/>
      <c r="EKR126" s="11"/>
      <c r="EKS126" s="11"/>
      <c r="EKT126" s="11"/>
      <c r="EKU126" s="11"/>
      <c r="EKV126" s="11"/>
      <c r="EKW126" s="11"/>
      <c r="EKX126" s="11"/>
      <c r="EKY126" s="11"/>
      <c r="EKZ126" s="11"/>
      <c r="ELA126" s="11"/>
      <c r="ELB126" s="11"/>
      <c r="ELC126" s="11"/>
      <c r="ELD126" s="11"/>
      <c r="ELE126" s="11"/>
      <c r="ELF126" s="11"/>
      <c r="ELG126" s="11"/>
      <c r="ELH126" s="11"/>
      <c r="ELI126" s="11"/>
      <c r="ELJ126" s="11"/>
      <c r="ELK126" s="11"/>
      <c r="ELL126" s="11"/>
      <c r="ELM126" s="11"/>
      <c r="ELN126" s="11"/>
      <c r="ELO126" s="11"/>
      <c r="ELP126" s="11"/>
      <c r="ELQ126" s="11"/>
      <c r="ELR126" s="11"/>
      <c r="ELS126" s="11"/>
      <c r="ELT126" s="11"/>
      <c r="ELU126" s="11"/>
      <c r="ELV126" s="11"/>
      <c r="ELW126" s="11"/>
      <c r="ELX126" s="11"/>
      <c r="ELY126" s="11"/>
      <c r="ELZ126" s="11"/>
      <c r="EMA126" s="11"/>
      <c r="EMB126" s="11"/>
      <c r="EMC126" s="11"/>
      <c r="EMD126" s="11"/>
      <c r="EME126" s="11"/>
      <c r="EMF126" s="11"/>
      <c r="EMG126" s="11"/>
      <c r="EMH126" s="11"/>
      <c r="EMI126" s="11"/>
      <c r="EMJ126" s="11"/>
      <c r="EMK126" s="11"/>
      <c r="EML126" s="11"/>
      <c r="EMM126" s="11"/>
      <c r="EMN126" s="11"/>
      <c r="EMO126" s="11"/>
      <c r="EMP126" s="11"/>
      <c r="EMQ126" s="11"/>
      <c r="EMR126" s="11"/>
      <c r="EMS126" s="11"/>
      <c r="EMT126" s="11"/>
      <c r="EMU126" s="11"/>
      <c r="EMV126" s="11"/>
      <c r="EMW126" s="11"/>
      <c r="EMX126" s="11"/>
      <c r="EMY126" s="11"/>
      <c r="EMZ126" s="11"/>
      <c r="ENA126" s="11"/>
      <c r="ENB126" s="11"/>
      <c r="ENC126" s="11"/>
      <c r="END126" s="11"/>
      <c r="ENE126" s="11"/>
      <c r="ENF126" s="11"/>
      <c r="ENG126" s="11"/>
      <c r="ENH126" s="11"/>
      <c r="ENI126" s="11"/>
      <c r="ENJ126" s="11"/>
      <c r="ENK126" s="11"/>
      <c r="ENL126" s="11"/>
      <c r="ENM126" s="11"/>
      <c r="ENN126" s="11"/>
      <c r="ENO126" s="11"/>
      <c r="ENP126" s="11"/>
      <c r="ENQ126" s="11"/>
      <c r="ENR126" s="11"/>
      <c r="ENS126" s="11"/>
      <c r="ENT126" s="11"/>
      <c r="ENU126" s="11"/>
      <c r="ENV126" s="11"/>
      <c r="ENW126" s="11"/>
      <c r="ENX126" s="11"/>
      <c r="ENY126" s="11"/>
      <c r="ENZ126" s="11"/>
      <c r="EOA126" s="11"/>
      <c r="EOB126" s="11"/>
      <c r="EOC126" s="11"/>
      <c r="EOD126" s="11"/>
      <c r="EOE126" s="11"/>
      <c r="EOF126" s="11"/>
      <c r="EOG126" s="11"/>
      <c r="EOH126" s="11"/>
      <c r="EOI126" s="11"/>
      <c r="EOJ126" s="11"/>
      <c r="EOK126" s="11"/>
      <c r="EOL126" s="11"/>
      <c r="EOM126" s="11"/>
      <c r="EON126" s="11"/>
      <c r="EOO126" s="11"/>
      <c r="EOP126" s="11"/>
      <c r="EOQ126" s="11"/>
      <c r="EOR126" s="11"/>
      <c r="EOS126" s="11"/>
      <c r="EOT126" s="11"/>
      <c r="EOU126" s="11"/>
      <c r="EOV126" s="11"/>
      <c r="EOW126" s="11"/>
      <c r="EOX126" s="11"/>
      <c r="EOY126" s="11"/>
      <c r="EOZ126" s="11"/>
      <c r="EPA126" s="11"/>
      <c r="EPB126" s="11"/>
      <c r="EPC126" s="11"/>
      <c r="EPD126" s="11"/>
      <c r="EPE126" s="11"/>
      <c r="EPF126" s="11"/>
      <c r="EPG126" s="11"/>
      <c r="EPH126" s="11"/>
      <c r="EPI126" s="11"/>
      <c r="EPJ126" s="11"/>
      <c r="EPK126" s="11"/>
      <c r="EPL126" s="11"/>
      <c r="EPM126" s="11"/>
      <c r="EPN126" s="11"/>
      <c r="EPO126" s="11"/>
      <c r="EPP126" s="11"/>
      <c r="EPQ126" s="11"/>
      <c r="EPR126" s="11"/>
      <c r="EPS126" s="11"/>
      <c r="EPT126" s="11"/>
      <c r="EPU126" s="11"/>
      <c r="EPV126" s="11"/>
      <c r="EPW126" s="11"/>
      <c r="EPX126" s="11"/>
      <c r="EPY126" s="11"/>
      <c r="EPZ126" s="11"/>
      <c r="EQA126" s="11"/>
      <c r="EQB126" s="11"/>
      <c r="EQC126" s="11"/>
      <c r="EQD126" s="11"/>
      <c r="EQE126" s="11"/>
      <c r="EQF126" s="11"/>
      <c r="EQG126" s="11"/>
      <c r="EQH126" s="11"/>
      <c r="EQI126" s="11"/>
      <c r="EQJ126" s="11"/>
      <c r="EQK126" s="11"/>
      <c r="EQL126" s="11"/>
      <c r="EQM126" s="11"/>
      <c r="EQN126" s="11"/>
      <c r="EQO126" s="11"/>
      <c r="EQP126" s="11"/>
      <c r="EQQ126" s="11"/>
      <c r="EQR126" s="11"/>
      <c r="EQS126" s="11"/>
      <c r="EQT126" s="11"/>
      <c r="EQU126" s="11"/>
      <c r="EQV126" s="11"/>
      <c r="EQW126" s="11"/>
      <c r="EQX126" s="11"/>
      <c r="EQY126" s="11"/>
      <c r="EQZ126" s="11"/>
      <c r="ERA126" s="11"/>
      <c r="ERB126" s="11"/>
      <c r="ERC126" s="11"/>
      <c r="ERD126" s="11"/>
      <c r="ERE126" s="11"/>
      <c r="ERF126" s="11"/>
      <c r="ERG126" s="11"/>
      <c r="ERH126" s="11"/>
      <c r="ERI126" s="11"/>
      <c r="ERJ126" s="11"/>
      <c r="ERK126" s="11"/>
      <c r="ERL126" s="11"/>
      <c r="ERM126" s="11"/>
      <c r="ERN126" s="11"/>
      <c r="ERO126" s="11"/>
      <c r="ERP126" s="11"/>
      <c r="ERQ126" s="11"/>
      <c r="ERR126" s="11"/>
      <c r="ERS126" s="11"/>
      <c r="ERT126" s="11"/>
      <c r="ERU126" s="11"/>
      <c r="ERV126" s="11"/>
      <c r="ERW126" s="11"/>
      <c r="ERX126" s="11"/>
      <c r="ERY126" s="11"/>
      <c r="ERZ126" s="11"/>
      <c r="ESA126" s="11"/>
      <c r="ESB126" s="11"/>
      <c r="ESC126" s="11"/>
      <c r="ESD126" s="11"/>
      <c r="ESE126" s="11"/>
      <c r="ESF126" s="11"/>
      <c r="ESG126" s="11"/>
      <c r="ESH126" s="11"/>
      <c r="ESI126" s="11"/>
      <c r="ESJ126" s="11"/>
      <c r="ESK126" s="11"/>
      <c r="ESL126" s="11"/>
      <c r="ESM126" s="11"/>
      <c r="ESN126" s="11"/>
      <c r="ESO126" s="11"/>
      <c r="ESP126" s="11"/>
      <c r="ESQ126" s="11"/>
      <c r="ESR126" s="11"/>
      <c r="ESS126" s="11"/>
      <c r="EST126" s="11"/>
      <c r="ESU126" s="11"/>
      <c r="ESV126" s="11"/>
      <c r="ESW126" s="11"/>
      <c r="ESX126" s="11"/>
      <c r="ESY126" s="11"/>
      <c r="ESZ126" s="11"/>
      <c r="ETA126" s="11"/>
      <c r="ETB126" s="11"/>
      <c r="ETC126" s="11"/>
      <c r="ETD126" s="11"/>
      <c r="ETE126" s="11"/>
      <c r="ETF126" s="11"/>
      <c r="ETG126" s="11"/>
      <c r="ETH126" s="11"/>
      <c r="ETI126" s="11"/>
      <c r="ETJ126" s="11"/>
      <c r="ETK126" s="11"/>
      <c r="ETL126" s="11"/>
      <c r="ETM126" s="11"/>
      <c r="ETN126" s="11"/>
      <c r="ETO126" s="11"/>
      <c r="ETP126" s="11"/>
      <c r="ETQ126" s="11"/>
      <c r="ETR126" s="11"/>
      <c r="ETS126" s="11"/>
      <c r="ETT126" s="11"/>
      <c r="ETU126" s="11"/>
      <c r="ETV126" s="11"/>
      <c r="ETW126" s="11"/>
      <c r="ETX126" s="11"/>
      <c r="ETY126" s="11"/>
      <c r="ETZ126" s="11"/>
      <c r="EUA126" s="11"/>
      <c r="EUB126" s="11"/>
      <c r="EUC126" s="11"/>
      <c r="EUD126" s="11"/>
      <c r="EUE126" s="11"/>
      <c r="EUF126" s="11"/>
      <c r="EUG126" s="11"/>
      <c r="EUH126" s="11"/>
      <c r="EUI126" s="11"/>
      <c r="EUJ126" s="11"/>
      <c r="EUK126" s="11"/>
      <c r="EUL126" s="11"/>
      <c r="EUM126" s="11"/>
      <c r="EUN126" s="11"/>
      <c r="EUO126" s="11"/>
      <c r="EUP126" s="11"/>
      <c r="EUQ126" s="11"/>
      <c r="EUR126" s="11"/>
      <c r="EUS126" s="11"/>
      <c r="EUT126" s="11"/>
      <c r="EUU126" s="11"/>
      <c r="EUV126" s="11"/>
      <c r="EUW126" s="11"/>
      <c r="EUX126" s="11"/>
      <c r="EUY126" s="11"/>
      <c r="EUZ126" s="11"/>
      <c r="EVA126" s="11"/>
      <c r="EVB126" s="11"/>
      <c r="EVC126" s="11"/>
      <c r="EVD126" s="11"/>
      <c r="EVE126" s="11"/>
      <c r="EVF126" s="11"/>
      <c r="EVG126" s="11"/>
      <c r="EVH126" s="11"/>
      <c r="EVI126" s="11"/>
      <c r="EVJ126" s="11"/>
      <c r="EVK126" s="11"/>
      <c r="EVL126" s="11"/>
      <c r="EVM126" s="11"/>
      <c r="EVN126" s="11"/>
      <c r="EVO126" s="11"/>
      <c r="EVP126" s="11"/>
      <c r="EVQ126" s="11"/>
      <c r="EVR126" s="11"/>
      <c r="EVS126" s="11"/>
      <c r="EVT126" s="11"/>
      <c r="EVU126" s="11"/>
      <c r="EVV126" s="11"/>
      <c r="EVW126" s="11"/>
      <c r="EVX126" s="11"/>
      <c r="EVY126" s="11"/>
      <c r="EVZ126" s="11"/>
      <c r="EWA126" s="11"/>
      <c r="EWB126" s="11"/>
      <c r="EWC126" s="11"/>
      <c r="EWD126" s="11"/>
      <c r="EWE126" s="11"/>
      <c r="EWF126" s="11"/>
      <c r="EWG126" s="11"/>
      <c r="EWH126" s="11"/>
      <c r="EWI126" s="11"/>
      <c r="EWJ126" s="11"/>
      <c r="EWK126" s="11"/>
      <c r="EWL126" s="11"/>
      <c r="EWM126" s="11"/>
      <c r="EWN126" s="11"/>
      <c r="EWO126" s="11"/>
      <c r="EWP126" s="11"/>
      <c r="EWQ126" s="11"/>
      <c r="EWR126" s="11"/>
      <c r="EWS126" s="11"/>
      <c r="EWT126" s="11"/>
      <c r="EWU126" s="11"/>
      <c r="EWV126" s="11"/>
      <c r="EWW126" s="11"/>
      <c r="EWX126" s="11"/>
      <c r="EWY126" s="11"/>
      <c r="EWZ126" s="11"/>
      <c r="EXA126" s="11"/>
      <c r="EXB126" s="11"/>
      <c r="EXC126" s="11"/>
      <c r="EXD126" s="11"/>
      <c r="EXE126" s="11"/>
      <c r="EXF126" s="11"/>
      <c r="EXG126" s="11"/>
      <c r="EXH126" s="11"/>
      <c r="EXI126" s="11"/>
      <c r="EXJ126" s="11"/>
      <c r="EXK126" s="11"/>
      <c r="EXL126" s="11"/>
      <c r="EXM126" s="11"/>
      <c r="EXN126" s="11"/>
      <c r="EXO126" s="11"/>
      <c r="EXP126" s="11"/>
      <c r="EXQ126" s="11"/>
      <c r="EXR126" s="11"/>
      <c r="EXS126" s="11"/>
      <c r="EXT126" s="11"/>
      <c r="EXU126" s="11"/>
      <c r="EXV126" s="11"/>
      <c r="EXW126" s="11"/>
      <c r="EXX126" s="11"/>
      <c r="EXY126" s="11"/>
      <c r="EXZ126" s="11"/>
      <c r="EYA126" s="11"/>
      <c r="EYB126" s="11"/>
      <c r="EYC126" s="11"/>
      <c r="EYD126" s="11"/>
      <c r="EYE126" s="11"/>
      <c r="EYF126" s="11"/>
      <c r="EYG126" s="11"/>
      <c r="EYH126" s="11"/>
      <c r="EYI126" s="11"/>
      <c r="EYJ126" s="11"/>
      <c r="EYK126" s="11"/>
      <c r="EYL126" s="11"/>
      <c r="EYM126" s="11"/>
      <c r="EYN126" s="11"/>
      <c r="EYO126" s="11"/>
      <c r="EYP126" s="11"/>
      <c r="EYQ126" s="11"/>
      <c r="EYR126" s="11"/>
      <c r="EYS126" s="11"/>
      <c r="EYT126" s="11"/>
      <c r="EYU126" s="11"/>
      <c r="EYV126" s="11"/>
      <c r="EYW126" s="11"/>
      <c r="EYX126" s="11"/>
      <c r="EYY126" s="11"/>
      <c r="EYZ126" s="11"/>
      <c r="EZA126" s="11"/>
      <c r="EZB126" s="11"/>
      <c r="EZC126" s="11"/>
      <c r="EZD126" s="11"/>
      <c r="EZE126" s="11"/>
      <c r="EZF126" s="11"/>
      <c r="EZG126" s="11"/>
      <c r="EZH126" s="11"/>
      <c r="EZI126" s="11"/>
      <c r="EZJ126" s="11"/>
      <c r="EZK126" s="11"/>
      <c r="EZL126" s="11"/>
      <c r="EZM126" s="11"/>
      <c r="EZN126" s="11"/>
      <c r="EZO126" s="11"/>
      <c r="EZP126" s="11"/>
      <c r="EZQ126" s="11"/>
      <c r="EZR126" s="11"/>
      <c r="EZS126" s="11"/>
      <c r="EZT126" s="11"/>
      <c r="EZU126" s="11"/>
      <c r="EZV126" s="11"/>
      <c r="EZW126" s="11"/>
      <c r="EZX126" s="11"/>
      <c r="EZY126" s="11"/>
      <c r="EZZ126" s="11"/>
      <c r="FAA126" s="11"/>
      <c r="FAB126" s="11"/>
      <c r="FAC126" s="11"/>
      <c r="FAD126" s="11"/>
      <c r="FAE126" s="11"/>
      <c r="FAF126" s="11"/>
      <c r="FAG126" s="11"/>
      <c r="FAH126" s="11"/>
      <c r="FAI126" s="11"/>
      <c r="FAJ126" s="11"/>
      <c r="FAK126" s="11"/>
      <c r="FAL126" s="11"/>
      <c r="FAM126" s="11"/>
      <c r="FAN126" s="11"/>
      <c r="FAO126" s="11"/>
      <c r="FAP126" s="11"/>
      <c r="FAQ126" s="11"/>
      <c r="FAR126" s="11"/>
      <c r="FAS126" s="11"/>
      <c r="FAT126" s="11"/>
      <c r="FAU126" s="11"/>
      <c r="FAV126" s="11"/>
      <c r="FAW126" s="11"/>
      <c r="FAX126" s="11"/>
      <c r="FAY126" s="11"/>
      <c r="FAZ126" s="11"/>
      <c r="FBA126" s="11"/>
      <c r="FBB126" s="11"/>
      <c r="FBC126" s="11"/>
      <c r="FBD126" s="11"/>
      <c r="FBE126" s="11"/>
      <c r="FBF126" s="11"/>
      <c r="FBG126" s="11"/>
      <c r="FBH126" s="11"/>
      <c r="FBI126" s="11"/>
      <c r="FBJ126" s="11"/>
      <c r="FBK126" s="11"/>
      <c r="FBL126" s="11"/>
      <c r="FBM126" s="11"/>
      <c r="FBN126" s="11"/>
      <c r="FBO126" s="11"/>
      <c r="FBP126" s="11"/>
      <c r="FBQ126" s="11"/>
      <c r="FBR126" s="11"/>
      <c r="FBS126" s="11"/>
      <c r="FBT126" s="11"/>
      <c r="FBU126" s="11"/>
      <c r="FBV126" s="11"/>
      <c r="FBW126" s="11"/>
      <c r="FBX126" s="11"/>
      <c r="FBY126" s="11"/>
      <c r="FBZ126" s="11"/>
      <c r="FCA126" s="11"/>
      <c r="FCB126" s="11"/>
      <c r="FCC126" s="11"/>
      <c r="FCD126" s="11"/>
      <c r="FCE126" s="11"/>
      <c r="FCF126" s="11"/>
      <c r="FCG126" s="11"/>
      <c r="FCH126" s="11"/>
      <c r="FCI126" s="11"/>
      <c r="FCJ126" s="11"/>
      <c r="FCK126" s="11"/>
      <c r="FCL126" s="11"/>
      <c r="FCM126" s="11"/>
      <c r="FCN126" s="11"/>
      <c r="FCO126" s="11"/>
      <c r="FCP126" s="11"/>
      <c r="FCQ126" s="11"/>
      <c r="FCR126" s="11"/>
      <c r="FCS126" s="11"/>
      <c r="FCT126" s="11"/>
      <c r="FCU126" s="11"/>
      <c r="FCV126" s="11"/>
      <c r="FCW126" s="11"/>
      <c r="FCX126" s="11"/>
      <c r="FCY126" s="11"/>
      <c r="FCZ126" s="11"/>
      <c r="FDA126" s="11"/>
      <c r="FDB126" s="11"/>
      <c r="FDC126" s="11"/>
      <c r="FDD126" s="11"/>
      <c r="FDE126" s="11"/>
      <c r="FDF126" s="11"/>
      <c r="FDG126" s="11"/>
      <c r="FDH126" s="11"/>
      <c r="FDI126" s="11"/>
      <c r="FDJ126" s="11"/>
      <c r="FDK126" s="11"/>
      <c r="FDL126" s="11"/>
      <c r="FDM126" s="11"/>
      <c r="FDN126" s="11"/>
      <c r="FDO126" s="11"/>
      <c r="FDP126" s="11"/>
      <c r="FDQ126" s="11"/>
      <c r="FDR126" s="11"/>
      <c r="FDS126" s="11"/>
      <c r="FDT126" s="11"/>
      <c r="FDU126" s="11"/>
      <c r="FDV126" s="11"/>
      <c r="FDW126" s="11"/>
      <c r="FDX126" s="11"/>
      <c r="FDY126" s="11"/>
      <c r="FDZ126" s="11"/>
      <c r="FEA126" s="11"/>
      <c r="FEB126" s="11"/>
      <c r="FEC126" s="11"/>
      <c r="FED126" s="11"/>
      <c r="FEE126" s="11"/>
      <c r="FEF126" s="11"/>
      <c r="FEG126" s="11"/>
      <c r="FEH126" s="11"/>
      <c r="FEI126" s="11"/>
      <c r="FEJ126" s="11"/>
      <c r="FEK126" s="11"/>
      <c r="FEL126" s="11"/>
      <c r="FEM126" s="11"/>
      <c r="FEN126" s="11"/>
      <c r="FEO126" s="11"/>
      <c r="FEP126" s="11"/>
      <c r="FEQ126" s="11"/>
      <c r="FER126" s="11"/>
      <c r="FES126" s="11"/>
      <c r="FET126" s="11"/>
      <c r="FEU126" s="11"/>
      <c r="FEV126" s="11"/>
      <c r="FEW126" s="11"/>
      <c r="FEX126" s="11"/>
      <c r="FEY126" s="11"/>
      <c r="FEZ126" s="11"/>
      <c r="FFA126" s="11"/>
      <c r="FFB126" s="11"/>
      <c r="FFC126" s="11"/>
      <c r="FFD126" s="11"/>
      <c r="FFE126" s="11"/>
      <c r="FFF126" s="11"/>
      <c r="FFG126" s="11"/>
      <c r="FFH126" s="11"/>
      <c r="FFI126" s="11"/>
      <c r="FFJ126" s="11"/>
      <c r="FFK126" s="11"/>
      <c r="FFL126" s="11"/>
      <c r="FFM126" s="11"/>
      <c r="FFN126" s="11"/>
      <c r="FFO126" s="11"/>
      <c r="FFP126" s="11"/>
      <c r="FFQ126" s="11"/>
      <c r="FFR126" s="11"/>
      <c r="FFS126" s="11"/>
      <c r="FFT126" s="11"/>
      <c r="FFU126" s="11"/>
      <c r="FFV126" s="11"/>
      <c r="FFW126" s="11"/>
      <c r="FFX126" s="11"/>
      <c r="FFY126" s="11"/>
      <c r="FFZ126" s="11"/>
      <c r="FGA126" s="11"/>
      <c r="FGB126" s="11"/>
      <c r="FGC126" s="11"/>
      <c r="FGD126" s="11"/>
      <c r="FGE126" s="11"/>
      <c r="FGF126" s="11"/>
      <c r="FGG126" s="11"/>
      <c r="FGH126" s="11"/>
      <c r="FGI126" s="11"/>
      <c r="FGJ126" s="11"/>
      <c r="FGK126" s="11"/>
      <c r="FGL126" s="11"/>
      <c r="FGM126" s="11"/>
      <c r="FGN126" s="11"/>
      <c r="FGO126" s="11"/>
      <c r="FGP126" s="11"/>
      <c r="FGQ126" s="11"/>
      <c r="FGR126" s="11"/>
      <c r="FGS126" s="11"/>
      <c r="FGT126" s="11"/>
      <c r="FGU126" s="11"/>
      <c r="FGV126" s="11"/>
      <c r="FGW126" s="11"/>
      <c r="FGX126" s="11"/>
      <c r="FGY126" s="11"/>
      <c r="FGZ126" s="11"/>
      <c r="FHA126" s="11"/>
      <c r="FHB126" s="11"/>
      <c r="FHC126" s="11"/>
      <c r="FHD126" s="11"/>
      <c r="FHE126" s="11"/>
      <c r="FHF126" s="11"/>
      <c r="FHG126" s="11"/>
      <c r="FHH126" s="11"/>
      <c r="FHI126" s="11"/>
      <c r="FHJ126" s="11"/>
      <c r="FHK126" s="11"/>
      <c r="FHL126" s="11"/>
      <c r="FHM126" s="11"/>
      <c r="FHN126" s="11"/>
      <c r="FHO126" s="11"/>
      <c r="FHP126" s="11"/>
      <c r="FHQ126" s="11"/>
      <c r="FHR126" s="11"/>
      <c r="FHS126" s="11"/>
      <c r="FHT126" s="11"/>
      <c r="FHU126" s="11"/>
      <c r="FHV126" s="11"/>
      <c r="FHW126" s="11"/>
      <c r="FHX126" s="11"/>
      <c r="FHY126" s="11"/>
      <c r="FHZ126" s="11"/>
      <c r="FIA126" s="11"/>
      <c r="FIB126" s="11"/>
      <c r="FIC126" s="11"/>
      <c r="FID126" s="11"/>
      <c r="FIE126" s="11"/>
      <c r="FIF126" s="11"/>
      <c r="FIG126" s="11"/>
      <c r="FIH126" s="11"/>
      <c r="FII126" s="11"/>
      <c r="FIJ126" s="11"/>
      <c r="FIK126" s="11"/>
      <c r="FIL126" s="11"/>
      <c r="FIM126" s="11"/>
      <c r="FIN126" s="11"/>
      <c r="FIO126" s="11"/>
      <c r="FIP126" s="11"/>
      <c r="FIQ126" s="11"/>
      <c r="FIR126" s="11"/>
      <c r="FIS126" s="11"/>
      <c r="FIT126" s="11"/>
      <c r="FIU126" s="11"/>
      <c r="FIV126" s="11"/>
      <c r="FIW126" s="11"/>
      <c r="FIX126" s="11"/>
      <c r="FIY126" s="11"/>
      <c r="FIZ126" s="11"/>
      <c r="FJA126" s="11"/>
      <c r="FJB126" s="11"/>
      <c r="FJC126" s="11"/>
      <c r="FJD126" s="11"/>
      <c r="FJE126" s="11"/>
      <c r="FJF126" s="11"/>
      <c r="FJG126" s="11"/>
      <c r="FJH126" s="11"/>
      <c r="FJI126" s="11"/>
      <c r="FJJ126" s="11"/>
      <c r="FJK126" s="11"/>
      <c r="FJL126" s="11"/>
      <c r="FJM126" s="11"/>
      <c r="FJN126" s="11"/>
      <c r="FJO126" s="11"/>
      <c r="FJP126" s="11"/>
      <c r="FJQ126" s="11"/>
      <c r="FJR126" s="11"/>
      <c r="FJS126" s="11"/>
      <c r="FJT126" s="11"/>
      <c r="FJU126" s="11"/>
      <c r="FJV126" s="11"/>
      <c r="FJW126" s="11"/>
      <c r="FJX126" s="11"/>
      <c r="FJY126" s="11"/>
      <c r="FJZ126" s="11"/>
      <c r="FKA126" s="11"/>
      <c r="FKB126" s="11"/>
      <c r="FKC126" s="11"/>
      <c r="FKD126" s="11"/>
      <c r="FKE126" s="11"/>
      <c r="FKF126" s="11"/>
      <c r="FKG126" s="11"/>
      <c r="FKH126" s="11"/>
      <c r="FKI126" s="11"/>
      <c r="FKJ126" s="11"/>
      <c r="FKK126" s="11"/>
      <c r="FKL126" s="11"/>
      <c r="FKM126" s="11"/>
      <c r="FKN126" s="11"/>
      <c r="FKO126" s="11"/>
      <c r="FKP126" s="11"/>
      <c r="FKQ126" s="11"/>
      <c r="FKR126" s="11"/>
      <c r="FKS126" s="11"/>
      <c r="FKT126" s="11"/>
      <c r="FKU126" s="11"/>
      <c r="FKV126" s="11"/>
      <c r="FKW126" s="11"/>
      <c r="FKX126" s="11"/>
      <c r="FKY126" s="11"/>
      <c r="FKZ126" s="11"/>
      <c r="FLA126" s="11"/>
      <c r="FLB126" s="11"/>
      <c r="FLC126" s="11"/>
      <c r="FLD126" s="11"/>
      <c r="FLE126" s="11"/>
      <c r="FLF126" s="11"/>
      <c r="FLG126" s="11"/>
      <c r="FLH126" s="11"/>
      <c r="FLI126" s="11"/>
      <c r="FLJ126" s="11"/>
      <c r="FLK126" s="11"/>
      <c r="FLL126" s="11"/>
      <c r="FLM126" s="11"/>
      <c r="FLN126" s="11"/>
      <c r="FLO126" s="11"/>
      <c r="FLP126" s="11"/>
      <c r="FLQ126" s="11"/>
      <c r="FLR126" s="11"/>
      <c r="FLS126" s="11"/>
      <c r="FLT126" s="11"/>
      <c r="FLU126" s="11"/>
      <c r="FLV126" s="11"/>
      <c r="FLW126" s="11"/>
      <c r="FLX126" s="11"/>
      <c r="FLY126" s="11"/>
      <c r="FLZ126" s="11"/>
      <c r="FMA126" s="11"/>
      <c r="FMB126" s="11"/>
      <c r="FMC126" s="11"/>
      <c r="FMD126" s="11"/>
      <c r="FME126" s="11"/>
      <c r="FMF126" s="11"/>
      <c r="FMG126" s="11"/>
      <c r="FMH126" s="11"/>
      <c r="FMI126" s="11"/>
      <c r="FMJ126" s="11"/>
      <c r="FMK126" s="11"/>
      <c r="FML126" s="11"/>
      <c r="FMM126" s="11"/>
      <c r="FMN126" s="11"/>
      <c r="FMO126" s="11"/>
      <c r="FMP126" s="11"/>
      <c r="FMQ126" s="11"/>
      <c r="FMR126" s="11"/>
      <c r="FMS126" s="11"/>
      <c r="FMT126" s="11"/>
      <c r="FMU126" s="11"/>
      <c r="FMV126" s="11"/>
      <c r="FMW126" s="11"/>
      <c r="FMX126" s="11"/>
      <c r="FMY126" s="11"/>
      <c r="FMZ126" s="11"/>
      <c r="FNA126" s="11"/>
      <c r="FNB126" s="11"/>
      <c r="FNC126" s="11"/>
      <c r="FND126" s="11"/>
      <c r="FNE126" s="11"/>
      <c r="FNF126" s="11"/>
      <c r="FNG126" s="11"/>
      <c r="FNH126" s="11"/>
      <c r="FNI126" s="11"/>
      <c r="FNJ126" s="11"/>
      <c r="FNK126" s="11"/>
      <c r="FNL126" s="11"/>
      <c r="FNM126" s="11"/>
      <c r="FNN126" s="11"/>
      <c r="FNO126" s="11"/>
      <c r="FNP126" s="11"/>
      <c r="FNQ126" s="11"/>
      <c r="FNR126" s="11"/>
      <c r="FNS126" s="11"/>
      <c r="FNT126" s="11"/>
      <c r="FNU126" s="11"/>
      <c r="FNV126" s="11"/>
      <c r="FNW126" s="11"/>
      <c r="FNX126" s="11"/>
      <c r="FNY126" s="11"/>
      <c r="FNZ126" s="11"/>
      <c r="FOA126" s="11"/>
      <c r="FOB126" s="11"/>
      <c r="FOC126" s="11"/>
      <c r="FOD126" s="11"/>
      <c r="FOE126" s="11"/>
      <c r="FOF126" s="11"/>
      <c r="FOG126" s="11"/>
      <c r="FOH126" s="11"/>
      <c r="FOI126" s="11"/>
      <c r="FOJ126" s="11"/>
      <c r="FOK126" s="11"/>
      <c r="FOL126" s="11"/>
      <c r="FOM126" s="11"/>
      <c r="FON126" s="11"/>
      <c r="FOO126" s="11"/>
      <c r="FOP126" s="11"/>
      <c r="FOQ126" s="11"/>
      <c r="FOR126" s="11"/>
      <c r="FOS126" s="11"/>
      <c r="FOT126" s="11"/>
      <c r="FOU126" s="11"/>
      <c r="FOV126" s="11"/>
      <c r="FOW126" s="11"/>
      <c r="FOX126" s="11"/>
      <c r="FOY126" s="11"/>
      <c r="FOZ126" s="11"/>
      <c r="FPA126" s="11"/>
      <c r="FPB126" s="11"/>
      <c r="FPC126" s="11"/>
      <c r="FPD126" s="11"/>
      <c r="FPE126" s="11"/>
      <c r="FPF126" s="11"/>
      <c r="FPG126" s="11"/>
      <c r="FPH126" s="11"/>
      <c r="FPI126" s="11"/>
      <c r="FPJ126" s="11"/>
      <c r="FPK126" s="11"/>
      <c r="FPL126" s="11"/>
      <c r="FPM126" s="11"/>
      <c r="FPN126" s="11"/>
      <c r="FPO126" s="11"/>
      <c r="FPP126" s="11"/>
      <c r="FPQ126" s="11"/>
      <c r="FPR126" s="11"/>
      <c r="FPS126" s="11"/>
      <c r="FPT126" s="11"/>
      <c r="FPU126" s="11"/>
      <c r="FPV126" s="11"/>
      <c r="FPW126" s="11"/>
      <c r="FPX126" s="11"/>
      <c r="FPY126" s="11"/>
      <c r="FPZ126" s="11"/>
      <c r="FQA126" s="11"/>
      <c r="FQB126" s="11"/>
      <c r="FQC126" s="11"/>
      <c r="FQD126" s="11"/>
      <c r="FQE126" s="11"/>
      <c r="FQF126" s="11"/>
      <c r="FQG126" s="11"/>
      <c r="FQH126" s="11"/>
      <c r="FQI126" s="11"/>
      <c r="FQJ126" s="11"/>
      <c r="FQK126" s="11"/>
      <c r="FQL126" s="11"/>
      <c r="FQM126" s="11"/>
      <c r="FQN126" s="11"/>
      <c r="FQO126" s="11"/>
      <c r="FQP126" s="11"/>
      <c r="FQQ126" s="11"/>
      <c r="FQR126" s="11"/>
      <c r="FQS126" s="11"/>
      <c r="FQT126" s="11"/>
      <c r="FQU126" s="11"/>
      <c r="FQV126" s="11"/>
      <c r="FQW126" s="11"/>
      <c r="FQX126" s="11"/>
      <c r="FQY126" s="11"/>
      <c r="FQZ126" s="11"/>
      <c r="FRA126" s="11"/>
      <c r="FRB126" s="11"/>
      <c r="FRC126" s="11"/>
      <c r="FRD126" s="11"/>
      <c r="FRE126" s="11"/>
      <c r="FRF126" s="11"/>
      <c r="FRG126" s="11"/>
      <c r="FRH126" s="11"/>
      <c r="FRI126" s="11"/>
      <c r="FRJ126" s="11"/>
      <c r="FRK126" s="11"/>
      <c r="FRL126" s="11"/>
      <c r="FRM126" s="11"/>
      <c r="FRN126" s="11"/>
      <c r="FRO126" s="11"/>
      <c r="FRP126" s="11"/>
      <c r="FRQ126" s="11"/>
      <c r="FRR126" s="11"/>
      <c r="FRS126" s="11"/>
      <c r="FRT126" s="11"/>
      <c r="FRU126" s="11"/>
      <c r="FRV126" s="11"/>
      <c r="FRW126" s="11"/>
      <c r="FRX126" s="11"/>
      <c r="FRY126" s="11"/>
      <c r="FRZ126" s="11"/>
      <c r="FSA126" s="11"/>
      <c r="FSB126" s="11"/>
      <c r="FSC126" s="11"/>
      <c r="FSD126" s="11"/>
      <c r="FSE126" s="11"/>
      <c r="FSF126" s="11"/>
      <c r="FSG126" s="11"/>
      <c r="FSH126" s="11"/>
      <c r="FSI126" s="11"/>
      <c r="FSJ126" s="11"/>
      <c r="FSK126" s="11"/>
      <c r="FSL126" s="11"/>
      <c r="FSM126" s="11"/>
      <c r="FSN126" s="11"/>
      <c r="FSO126" s="11"/>
      <c r="FSP126" s="11"/>
      <c r="FSQ126" s="11"/>
      <c r="FSR126" s="11"/>
      <c r="FSS126" s="11"/>
      <c r="FST126" s="11"/>
      <c r="FSU126" s="11"/>
      <c r="FSV126" s="11"/>
      <c r="FSW126" s="11"/>
      <c r="FSX126" s="11"/>
      <c r="FSY126" s="11"/>
      <c r="FSZ126" s="11"/>
      <c r="FTA126" s="11"/>
      <c r="FTB126" s="11"/>
      <c r="FTC126" s="11"/>
      <c r="FTD126" s="11"/>
      <c r="FTE126" s="11"/>
      <c r="FTF126" s="11"/>
      <c r="FTG126" s="11"/>
      <c r="FTH126" s="11"/>
      <c r="FTI126" s="11"/>
      <c r="FTJ126" s="11"/>
      <c r="FTK126" s="11"/>
      <c r="FTL126" s="11"/>
      <c r="FTM126" s="11"/>
      <c r="FTN126" s="11"/>
      <c r="FTO126" s="11"/>
      <c r="FTP126" s="11"/>
      <c r="FTQ126" s="11"/>
      <c r="FTR126" s="11"/>
      <c r="FTS126" s="11"/>
      <c r="FTT126" s="11"/>
      <c r="FTU126" s="11"/>
      <c r="FTV126" s="11"/>
      <c r="FTW126" s="11"/>
      <c r="FTX126" s="11"/>
      <c r="FTY126" s="11"/>
      <c r="FTZ126" s="11"/>
      <c r="FUA126" s="11"/>
      <c r="FUB126" s="11"/>
      <c r="FUC126" s="11"/>
      <c r="FUD126" s="11"/>
      <c r="FUE126" s="11"/>
      <c r="FUF126" s="11"/>
      <c r="FUG126" s="11"/>
      <c r="FUH126" s="11"/>
      <c r="FUI126" s="11"/>
      <c r="FUJ126" s="11"/>
      <c r="FUK126" s="11"/>
      <c r="FUL126" s="11"/>
      <c r="FUM126" s="11"/>
      <c r="FUN126" s="11"/>
      <c r="FUO126" s="11"/>
      <c r="FUP126" s="11"/>
      <c r="FUQ126" s="11"/>
      <c r="FUR126" s="11"/>
      <c r="FUS126" s="11"/>
      <c r="FUT126" s="11"/>
      <c r="FUU126" s="11"/>
      <c r="FUV126" s="11"/>
      <c r="FUW126" s="11"/>
      <c r="FUX126" s="11"/>
      <c r="FUY126" s="11"/>
      <c r="FUZ126" s="11"/>
      <c r="FVA126" s="11"/>
      <c r="FVB126" s="11"/>
      <c r="FVC126" s="11"/>
      <c r="FVD126" s="11"/>
      <c r="FVE126" s="11"/>
      <c r="FVF126" s="11"/>
      <c r="FVG126" s="11"/>
      <c r="FVH126" s="11"/>
      <c r="FVI126" s="11"/>
      <c r="FVJ126" s="11"/>
      <c r="FVK126" s="11"/>
      <c r="FVL126" s="11"/>
      <c r="FVM126" s="11"/>
      <c r="FVN126" s="11"/>
      <c r="FVO126" s="11"/>
      <c r="FVP126" s="11"/>
      <c r="FVQ126" s="11"/>
      <c r="FVR126" s="11"/>
      <c r="FVS126" s="11"/>
      <c r="FVT126" s="11"/>
      <c r="FVU126" s="11"/>
      <c r="FVV126" s="11"/>
      <c r="FVW126" s="11"/>
      <c r="FVX126" s="11"/>
      <c r="FVY126" s="11"/>
      <c r="FVZ126" s="11"/>
      <c r="FWA126" s="11"/>
      <c r="FWB126" s="11"/>
      <c r="FWC126" s="11"/>
      <c r="FWD126" s="11"/>
      <c r="FWE126" s="11"/>
      <c r="FWF126" s="11"/>
      <c r="FWG126" s="11"/>
      <c r="FWH126" s="11"/>
      <c r="FWI126" s="11"/>
      <c r="FWJ126" s="11"/>
      <c r="FWK126" s="11"/>
      <c r="FWL126" s="11"/>
      <c r="FWM126" s="11"/>
      <c r="FWN126" s="11"/>
      <c r="FWO126" s="11"/>
      <c r="FWP126" s="11"/>
      <c r="FWQ126" s="11"/>
      <c r="FWR126" s="11"/>
      <c r="FWS126" s="11"/>
      <c r="FWT126" s="11"/>
      <c r="FWU126" s="11"/>
      <c r="FWV126" s="11"/>
      <c r="FWW126" s="11"/>
      <c r="FWX126" s="11"/>
      <c r="FWY126" s="11"/>
      <c r="FWZ126" s="11"/>
      <c r="FXA126" s="11"/>
      <c r="FXB126" s="11"/>
      <c r="FXC126" s="11"/>
      <c r="FXD126" s="11"/>
      <c r="FXE126" s="11"/>
      <c r="FXF126" s="11"/>
      <c r="FXG126" s="11"/>
      <c r="FXH126" s="11"/>
      <c r="FXI126" s="11"/>
      <c r="FXJ126" s="11"/>
      <c r="FXK126" s="11"/>
      <c r="FXL126" s="11"/>
      <c r="FXM126" s="11"/>
      <c r="FXN126" s="11"/>
      <c r="FXO126" s="11"/>
      <c r="FXP126" s="11"/>
      <c r="FXQ126" s="11"/>
      <c r="FXR126" s="11"/>
      <c r="FXS126" s="11"/>
      <c r="FXT126" s="11"/>
      <c r="FXU126" s="11"/>
      <c r="FXV126" s="11"/>
      <c r="FXW126" s="11"/>
      <c r="FXX126" s="11"/>
      <c r="FXY126" s="11"/>
      <c r="FXZ126" s="11"/>
      <c r="FYA126" s="11"/>
      <c r="FYB126" s="11"/>
      <c r="FYC126" s="11"/>
      <c r="FYD126" s="11"/>
      <c r="FYE126" s="11"/>
      <c r="FYF126" s="11"/>
      <c r="FYG126" s="11"/>
      <c r="FYH126" s="11"/>
      <c r="FYI126" s="11"/>
      <c r="FYJ126" s="11"/>
      <c r="FYK126" s="11"/>
      <c r="FYL126" s="11"/>
      <c r="FYM126" s="11"/>
      <c r="FYN126" s="11"/>
      <c r="FYO126" s="11"/>
      <c r="FYP126" s="11"/>
      <c r="FYQ126" s="11"/>
      <c r="FYR126" s="11"/>
      <c r="FYS126" s="11"/>
      <c r="FYT126" s="11"/>
      <c r="FYU126" s="11"/>
      <c r="FYV126" s="11"/>
      <c r="FYW126" s="11"/>
      <c r="FYX126" s="11"/>
      <c r="FYY126" s="11"/>
      <c r="FYZ126" s="11"/>
      <c r="FZA126" s="11"/>
      <c r="FZB126" s="11"/>
      <c r="FZC126" s="11"/>
      <c r="FZD126" s="11"/>
      <c r="FZE126" s="11"/>
      <c r="FZF126" s="11"/>
      <c r="FZG126" s="11"/>
      <c r="FZH126" s="11"/>
      <c r="FZI126" s="11"/>
      <c r="FZJ126" s="11"/>
      <c r="FZK126" s="11"/>
      <c r="FZL126" s="11"/>
      <c r="FZM126" s="11"/>
      <c r="FZN126" s="11"/>
      <c r="FZO126" s="11"/>
      <c r="FZP126" s="11"/>
      <c r="FZQ126" s="11"/>
      <c r="FZR126" s="11"/>
      <c r="FZS126" s="11"/>
      <c r="FZT126" s="11"/>
      <c r="FZU126" s="11"/>
      <c r="FZV126" s="11"/>
      <c r="FZW126" s="11"/>
      <c r="FZX126" s="11"/>
      <c r="FZY126" s="11"/>
      <c r="FZZ126" s="11"/>
      <c r="GAA126" s="11"/>
      <c r="GAB126" s="11"/>
      <c r="GAC126" s="11"/>
      <c r="GAD126" s="11"/>
      <c r="GAE126" s="11"/>
      <c r="GAF126" s="11"/>
      <c r="GAG126" s="11"/>
      <c r="GAH126" s="11"/>
      <c r="GAI126" s="11"/>
      <c r="GAJ126" s="11"/>
      <c r="GAK126" s="11"/>
      <c r="GAL126" s="11"/>
      <c r="GAM126" s="11"/>
      <c r="GAN126" s="11"/>
      <c r="GAO126" s="11"/>
      <c r="GAP126" s="11"/>
      <c r="GAQ126" s="11"/>
      <c r="GAR126" s="11"/>
      <c r="GAS126" s="11"/>
      <c r="GAT126" s="11"/>
      <c r="GAU126" s="11"/>
      <c r="GAV126" s="11"/>
      <c r="GAW126" s="11"/>
      <c r="GAX126" s="11"/>
      <c r="GAY126" s="11"/>
      <c r="GAZ126" s="11"/>
      <c r="GBA126" s="11"/>
      <c r="GBB126" s="11"/>
      <c r="GBC126" s="11"/>
      <c r="GBD126" s="11"/>
      <c r="GBE126" s="11"/>
      <c r="GBF126" s="11"/>
      <c r="GBG126" s="11"/>
      <c r="GBH126" s="11"/>
      <c r="GBI126" s="11"/>
      <c r="GBJ126" s="11"/>
      <c r="GBK126" s="11"/>
      <c r="GBL126" s="11"/>
      <c r="GBM126" s="11"/>
      <c r="GBN126" s="11"/>
      <c r="GBO126" s="11"/>
      <c r="GBP126" s="11"/>
      <c r="GBQ126" s="11"/>
      <c r="GBR126" s="11"/>
      <c r="GBS126" s="11"/>
      <c r="GBT126" s="11"/>
      <c r="GBU126" s="11"/>
      <c r="GBV126" s="11"/>
      <c r="GBW126" s="11"/>
      <c r="GBX126" s="11"/>
      <c r="GBY126" s="11"/>
      <c r="GBZ126" s="11"/>
      <c r="GCA126" s="11"/>
      <c r="GCB126" s="11"/>
      <c r="GCC126" s="11"/>
      <c r="GCD126" s="11"/>
      <c r="GCE126" s="11"/>
      <c r="GCF126" s="11"/>
      <c r="GCG126" s="11"/>
      <c r="GCH126" s="11"/>
      <c r="GCI126" s="11"/>
      <c r="GCJ126" s="11"/>
      <c r="GCK126" s="11"/>
      <c r="GCL126" s="11"/>
      <c r="GCM126" s="11"/>
      <c r="GCN126" s="11"/>
      <c r="GCO126" s="11"/>
      <c r="GCP126" s="11"/>
      <c r="GCQ126" s="11"/>
      <c r="GCR126" s="11"/>
      <c r="GCS126" s="11"/>
      <c r="GCT126" s="11"/>
      <c r="GCU126" s="11"/>
      <c r="GCV126" s="11"/>
      <c r="GCW126" s="11"/>
      <c r="GCX126" s="11"/>
      <c r="GCY126" s="11"/>
      <c r="GCZ126" s="11"/>
      <c r="GDA126" s="11"/>
      <c r="GDB126" s="11"/>
      <c r="GDC126" s="11"/>
      <c r="GDD126" s="11"/>
      <c r="GDE126" s="11"/>
      <c r="GDF126" s="11"/>
      <c r="GDG126" s="11"/>
      <c r="GDH126" s="11"/>
      <c r="GDI126" s="11"/>
      <c r="GDJ126" s="11"/>
      <c r="GDK126" s="11"/>
      <c r="GDL126" s="11"/>
      <c r="GDM126" s="11"/>
      <c r="GDN126" s="11"/>
      <c r="GDO126" s="11"/>
      <c r="GDP126" s="11"/>
      <c r="GDQ126" s="11"/>
      <c r="GDR126" s="11"/>
      <c r="GDS126" s="11"/>
      <c r="GDT126" s="11"/>
      <c r="GDU126" s="11"/>
      <c r="GDV126" s="11"/>
      <c r="GDW126" s="11"/>
      <c r="GDX126" s="11"/>
      <c r="GDY126" s="11"/>
      <c r="GDZ126" s="11"/>
      <c r="GEA126" s="11"/>
      <c r="GEB126" s="11"/>
      <c r="GEC126" s="11"/>
      <c r="GED126" s="11"/>
      <c r="GEE126" s="11"/>
      <c r="GEF126" s="11"/>
      <c r="GEG126" s="11"/>
      <c r="GEH126" s="11"/>
      <c r="GEI126" s="11"/>
      <c r="GEJ126" s="11"/>
      <c r="GEK126" s="11"/>
      <c r="GEL126" s="11"/>
      <c r="GEM126" s="11"/>
      <c r="GEN126" s="11"/>
      <c r="GEO126" s="11"/>
      <c r="GEP126" s="11"/>
      <c r="GEQ126" s="11"/>
      <c r="GER126" s="11"/>
      <c r="GES126" s="11"/>
      <c r="GET126" s="11"/>
      <c r="GEU126" s="11"/>
      <c r="GEV126" s="11"/>
      <c r="GEW126" s="11"/>
      <c r="GEX126" s="11"/>
      <c r="GEY126" s="11"/>
      <c r="GEZ126" s="11"/>
      <c r="GFA126" s="11"/>
      <c r="GFB126" s="11"/>
      <c r="GFC126" s="11"/>
      <c r="GFD126" s="11"/>
      <c r="GFE126" s="11"/>
      <c r="GFF126" s="11"/>
      <c r="GFG126" s="11"/>
      <c r="GFH126" s="11"/>
      <c r="GFI126" s="11"/>
      <c r="GFJ126" s="11"/>
      <c r="GFK126" s="11"/>
      <c r="GFL126" s="11"/>
      <c r="GFM126" s="11"/>
      <c r="GFN126" s="11"/>
      <c r="GFO126" s="11"/>
      <c r="GFP126" s="11"/>
      <c r="GFQ126" s="11"/>
      <c r="GFR126" s="11"/>
      <c r="GFS126" s="11"/>
      <c r="GFT126" s="11"/>
      <c r="GFU126" s="11"/>
      <c r="GFV126" s="11"/>
      <c r="GFW126" s="11"/>
      <c r="GFX126" s="11"/>
      <c r="GFY126" s="11"/>
      <c r="GFZ126" s="11"/>
      <c r="GGA126" s="11"/>
      <c r="GGB126" s="11"/>
      <c r="GGC126" s="11"/>
      <c r="GGD126" s="11"/>
      <c r="GGE126" s="11"/>
      <c r="GGF126" s="11"/>
      <c r="GGG126" s="11"/>
      <c r="GGH126" s="11"/>
      <c r="GGI126" s="11"/>
      <c r="GGJ126" s="11"/>
      <c r="GGK126" s="11"/>
      <c r="GGL126" s="11"/>
      <c r="GGM126" s="11"/>
      <c r="GGN126" s="11"/>
      <c r="GGO126" s="11"/>
      <c r="GGP126" s="11"/>
      <c r="GGQ126" s="11"/>
      <c r="GGR126" s="11"/>
      <c r="GGS126" s="11"/>
      <c r="GGT126" s="11"/>
      <c r="GGU126" s="11"/>
      <c r="GGV126" s="11"/>
      <c r="GGW126" s="11"/>
      <c r="GGX126" s="11"/>
      <c r="GGY126" s="11"/>
      <c r="GGZ126" s="11"/>
      <c r="GHA126" s="11"/>
      <c r="GHB126" s="11"/>
      <c r="GHC126" s="11"/>
      <c r="GHD126" s="11"/>
      <c r="GHE126" s="11"/>
      <c r="GHF126" s="11"/>
      <c r="GHG126" s="11"/>
      <c r="GHH126" s="11"/>
      <c r="GHI126" s="11"/>
      <c r="GHJ126" s="11"/>
      <c r="GHK126" s="11"/>
      <c r="GHL126" s="11"/>
      <c r="GHM126" s="11"/>
      <c r="GHN126" s="11"/>
      <c r="GHO126" s="11"/>
      <c r="GHP126" s="11"/>
      <c r="GHQ126" s="11"/>
      <c r="GHR126" s="11"/>
      <c r="GHS126" s="11"/>
      <c r="GHT126" s="11"/>
      <c r="GHU126" s="11"/>
      <c r="GHV126" s="11"/>
      <c r="GHW126" s="11"/>
      <c r="GHX126" s="11"/>
      <c r="GHY126" s="11"/>
      <c r="GHZ126" s="11"/>
      <c r="GIA126" s="11"/>
      <c r="GIB126" s="11"/>
      <c r="GIC126" s="11"/>
      <c r="GID126" s="11"/>
      <c r="GIE126" s="11"/>
      <c r="GIF126" s="11"/>
      <c r="GIG126" s="11"/>
      <c r="GIH126" s="11"/>
      <c r="GII126" s="11"/>
      <c r="GIJ126" s="11"/>
      <c r="GIK126" s="11"/>
      <c r="GIL126" s="11"/>
      <c r="GIM126" s="11"/>
      <c r="GIN126" s="11"/>
      <c r="GIO126" s="11"/>
      <c r="GIP126" s="11"/>
      <c r="GIQ126" s="11"/>
      <c r="GIR126" s="11"/>
      <c r="GIS126" s="11"/>
      <c r="GIT126" s="11"/>
      <c r="GIU126" s="11"/>
      <c r="GIV126" s="11"/>
      <c r="GIW126" s="11"/>
      <c r="GIX126" s="11"/>
      <c r="GIY126" s="11"/>
      <c r="GIZ126" s="11"/>
      <c r="GJA126" s="11"/>
      <c r="GJB126" s="11"/>
      <c r="GJC126" s="11"/>
      <c r="GJD126" s="11"/>
      <c r="GJE126" s="11"/>
      <c r="GJF126" s="11"/>
      <c r="GJG126" s="11"/>
      <c r="GJH126" s="11"/>
      <c r="GJI126" s="11"/>
      <c r="GJJ126" s="11"/>
      <c r="GJK126" s="11"/>
      <c r="GJL126" s="11"/>
      <c r="GJM126" s="11"/>
      <c r="GJN126" s="11"/>
      <c r="GJO126" s="11"/>
      <c r="GJP126" s="11"/>
      <c r="GJQ126" s="11"/>
      <c r="GJR126" s="11"/>
      <c r="GJS126" s="11"/>
      <c r="GJT126" s="11"/>
      <c r="GJU126" s="11"/>
      <c r="GJV126" s="11"/>
      <c r="GJW126" s="11"/>
      <c r="GJX126" s="11"/>
      <c r="GJY126" s="11"/>
      <c r="GJZ126" s="11"/>
      <c r="GKA126" s="11"/>
      <c r="GKB126" s="11"/>
      <c r="GKC126" s="11"/>
      <c r="GKD126" s="11"/>
      <c r="GKE126" s="11"/>
      <c r="GKF126" s="11"/>
      <c r="GKG126" s="11"/>
      <c r="GKH126" s="11"/>
      <c r="GKI126" s="11"/>
      <c r="GKJ126" s="11"/>
      <c r="GKK126" s="11"/>
      <c r="GKL126" s="11"/>
      <c r="GKM126" s="11"/>
      <c r="GKN126" s="11"/>
      <c r="GKO126" s="11"/>
      <c r="GKP126" s="11"/>
      <c r="GKQ126" s="11"/>
      <c r="GKR126" s="11"/>
      <c r="GKS126" s="11"/>
      <c r="GKT126" s="11"/>
      <c r="GKU126" s="11"/>
      <c r="GKV126" s="11"/>
      <c r="GKW126" s="11"/>
      <c r="GKX126" s="11"/>
      <c r="GKY126" s="11"/>
      <c r="GKZ126" s="11"/>
      <c r="GLA126" s="11"/>
      <c r="GLB126" s="11"/>
      <c r="GLC126" s="11"/>
      <c r="GLD126" s="11"/>
      <c r="GLE126" s="11"/>
      <c r="GLF126" s="11"/>
      <c r="GLG126" s="11"/>
      <c r="GLH126" s="11"/>
      <c r="GLI126" s="11"/>
      <c r="GLJ126" s="11"/>
      <c r="GLK126" s="11"/>
      <c r="GLL126" s="11"/>
      <c r="GLM126" s="11"/>
      <c r="GLN126" s="11"/>
      <c r="GLO126" s="11"/>
      <c r="GLP126" s="11"/>
      <c r="GLQ126" s="11"/>
      <c r="GLR126" s="11"/>
      <c r="GLS126" s="11"/>
      <c r="GLT126" s="11"/>
      <c r="GLU126" s="11"/>
      <c r="GLV126" s="11"/>
      <c r="GLW126" s="11"/>
      <c r="GLX126" s="11"/>
      <c r="GLY126" s="11"/>
      <c r="GLZ126" s="11"/>
      <c r="GMA126" s="11"/>
      <c r="GMB126" s="11"/>
      <c r="GMC126" s="11"/>
      <c r="GMD126" s="11"/>
      <c r="GME126" s="11"/>
      <c r="GMF126" s="11"/>
      <c r="GMG126" s="11"/>
      <c r="GMH126" s="11"/>
      <c r="GMI126" s="11"/>
      <c r="GMJ126" s="11"/>
      <c r="GMK126" s="11"/>
      <c r="GML126" s="11"/>
      <c r="GMM126" s="11"/>
      <c r="GMN126" s="11"/>
      <c r="GMO126" s="11"/>
      <c r="GMP126" s="11"/>
      <c r="GMQ126" s="11"/>
      <c r="GMR126" s="11"/>
      <c r="GMS126" s="11"/>
      <c r="GMT126" s="11"/>
      <c r="GMU126" s="11"/>
      <c r="GMV126" s="11"/>
      <c r="GMW126" s="11"/>
      <c r="GMX126" s="11"/>
      <c r="GMY126" s="11"/>
      <c r="GMZ126" s="11"/>
      <c r="GNA126" s="11"/>
      <c r="GNB126" s="11"/>
      <c r="GNC126" s="11"/>
      <c r="GND126" s="11"/>
      <c r="GNE126" s="11"/>
      <c r="GNF126" s="11"/>
      <c r="GNG126" s="11"/>
      <c r="GNH126" s="11"/>
      <c r="GNI126" s="11"/>
      <c r="GNJ126" s="11"/>
      <c r="GNK126" s="11"/>
      <c r="GNL126" s="11"/>
      <c r="GNM126" s="11"/>
      <c r="GNN126" s="11"/>
      <c r="GNO126" s="11"/>
      <c r="GNP126" s="11"/>
      <c r="GNQ126" s="11"/>
      <c r="GNR126" s="11"/>
      <c r="GNS126" s="11"/>
      <c r="GNT126" s="11"/>
      <c r="GNU126" s="11"/>
      <c r="GNV126" s="11"/>
      <c r="GNW126" s="11"/>
      <c r="GNX126" s="11"/>
      <c r="GNY126" s="11"/>
      <c r="GNZ126" s="11"/>
      <c r="GOA126" s="11"/>
      <c r="GOB126" s="11"/>
      <c r="GOC126" s="11"/>
      <c r="GOD126" s="11"/>
      <c r="GOE126" s="11"/>
      <c r="GOF126" s="11"/>
      <c r="GOG126" s="11"/>
      <c r="GOH126" s="11"/>
      <c r="GOI126" s="11"/>
      <c r="GOJ126" s="11"/>
      <c r="GOK126" s="11"/>
      <c r="GOL126" s="11"/>
      <c r="GOM126" s="11"/>
      <c r="GON126" s="11"/>
      <c r="GOO126" s="11"/>
      <c r="GOP126" s="11"/>
      <c r="GOQ126" s="11"/>
      <c r="GOR126" s="11"/>
      <c r="GOS126" s="11"/>
      <c r="GOT126" s="11"/>
      <c r="GOU126" s="11"/>
      <c r="GOV126" s="11"/>
      <c r="GOW126" s="11"/>
      <c r="GOX126" s="11"/>
      <c r="GOY126" s="11"/>
      <c r="GOZ126" s="11"/>
      <c r="GPA126" s="11"/>
      <c r="GPB126" s="11"/>
      <c r="GPC126" s="11"/>
      <c r="GPD126" s="11"/>
      <c r="GPE126" s="11"/>
      <c r="GPF126" s="11"/>
      <c r="GPG126" s="11"/>
      <c r="GPH126" s="11"/>
      <c r="GPI126" s="11"/>
      <c r="GPJ126" s="11"/>
      <c r="GPK126" s="11"/>
      <c r="GPL126" s="11"/>
      <c r="GPM126" s="11"/>
      <c r="GPN126" s="11"/>
      <c r="GPO126" s="11"/>
      <c r="GPP126" s="11"/>
      <c r="GPQ126" s="11"/>
      <c r="GPR126" s="11"/>
      <c r="GPS126" s="11"/>
      <c r="GPT126" s="11"/>
      <c r="GPU126" s="11"/>
      <c r="GPV126" s="11"/>
      <c r="GPW126" s="11"/>
      <c r="GPX126" s="11"/>
      <c r="GPY126" s="11"/>
      <c r="GPZ126" s="11"/>
      <c r="GQA126" s="11"/>
      <c r="GQB126" s="11"/>
      <c r="GQC126" s="11"/>
      <c r="GQD126" s="11"/>
      <c r="GQE126" s="11"/>
      <c r="GQF126" s="11"/>
      <c r="GQG126" s="11"/>
      <c r="GQH126" s="11"/>
      <c r="GQI126" s="11"/>
      <c r="GQJ126" s="11"/>
      <c r="GQK126" s="11"/>
      <c r="GQL126" s="11"/>
      <c r="GQM126" s="11"/>
      <c r="GQN126" s="11"/>
      <c r="GQO126" s="11"/>
      <c r="GQP126" s="11"/>
      <c r="GQQ126" s="11"/>
      <c r="GQR126" s="11"/>
      <c r="GQS126" s="11"/>
      <c r="GQT126" s="11"/>
      <c r="GQU126" s="11"/>
      <c r="GQV126" s="11"/>
      <c r="GQW126" s="11"/>
      <c r="GQX126" s="11"/>
      <c r="GQY126" s="11"/>
      <c r="GQZ126" s="11"/>
      <c r="GRA126" s="11"/>
      <c r="GRB126" s="11"/>
      <c r="GRC126" s="11"/>
      <c r="GRD126" s="11"/>
      <c r="GRE126" s="11"/>
      <c r="GRF126" s="11"/>
      <c r="GRG126" s="11"/>
      <c r="GRH126" s="11"/>
      <c r="GRI126" s="11"/>
      <c r="GRJ126" s="11"/>
      <c r="GRK126" s="11"/>
      <c r="GRL126" s="11"/>
      <c r="GRM126" s="11"/>
      <c r="GRN126" s="11"/>
      <c r="GRO126" s="11"/>
      <c r="GRP126" s="11"/>
      <c r="GRQ126" s="11"/>
      <c r="GRR126" s="11"/>
      <c r="GRS126" s="11"/>
      <c r="GRT126" s="11"/>
      <c r="GRU126" s="11"/>
      <c r="GRV126" s="11"/>
      <c r="GRW126" s="11"/>
      <c r="GRX126" s="11"/>
      <c r="GRY126" s="11"/>
      <c r="GRZ126" s="11"/>
      <c r="GSA126" s="11"/>
      <c r="GSB126" s="11"/>
      <c r="GSC126" s="11"/>
      <c r="GSD126" s="11"/>
      <c r="GSE126" s="11"/>
      <c r="GSF126" s="11"/>
      <c r="GSG126" s="11"/>
      <c r="GSH126" s="11"/>
      <c r="GSI126" s="11"/>
      <c r="GSJ126" s="11"/>
      <c r="GSK126" s="11"/>
      <c r="GSL126" s="11"/>
      <c r="GSM126" s="11"/>
      <c r="GSN126" s="11"/>
      <c r="GSO126" s="11"/>
      <c r="GSP126" s="11"/>
      <c r="GSQ126" s="11"/>
      <c r="GSR126" s="11"/>
      <c r="GSS126" s="11"/>
      <c r="GST126" s="11"/>
      <c r="GSU126" s="11"/>
      <c r="GSV126" s="11"/>
      <c r="GSW126" s="11"/>
      <c r="GSX126" s="11"/>
      <c r="GSY126" s="11"/>
      <c r="GSZ126" s="11"/>
      <c r="GTA126" s="11"/>
      <c r="GTB126" s="11"/>
      <c r="GTC126" s="11"/>
      <c r="GTD126" s="11"/>
      <c r="GTE126" s="11"/>
      <c r="GTF126" s="11"/>
      <c r="GTG126" s="11"/>
      <c r="GTH126" s="11"/>
      <c r="GTI126" s="11"/>
      <c r="GTJ126" s="11"/>
      <c r="GTK126" s="11"/>
      <c r="GTL126" s="11"/>
      <c r="GTM126" s="11"/>
      <c r="GTN126" s="11"/>
      <c r="GTO126" s="11"/>
      <c r="GTP126" s="11"/>
      <c r="GTQ126" s="11"/>
      <c r="GTR126" s="11"/>
      <c r="GTS126" s="11"/>
      <c r="GTT126" s="11"/>
      <c r="GTU126" s="11"/>
      <c r="GTV126" s="11"/>
      <c r="GTW126" s="11"/>
      <c r="GTX126" s="11"/>
      <c r="GTY126" s="11"/>
      <c r="GTZ126" s="11"/>
      <c r="GUA126" s="11"/>
      <c r="GUB126" s="11"/>
      <c r="GUC126" s="11"/>
      <c r="GUD126" s="11"/>
      <c r="GUE126" s="11"/>
      <c r="GUF126" s="11"/>
      <c r="GUG126" s="11"/>
      <c r="GUH126" s="11"/>
      <c r="GUI126" s="11"/>
      <c r="GUJ126" s="11"/>
      <c r="GUK126" s="11"/>
      <c r="GUL126" s="11"/>
      <c r="GUM126" s="11"/>
      <c r="GUN126" s="11"/>
      <c r="GUO126" s="11"/>
      <c r="GUP126" s="11"/>
      <c r="GUQ126" s="11"/>
      <c r="GUR126" s="11"/>
      <c r="GUS126" s="11"/>
      <c r="GUT126" s="11"/>
      <c r="GUU126" s="11"/>
      <c r="GUV126" s="11"/>
      <c r="GUW126" s="11"/>
      <c r="GUX126" s="11"/>
      <c r="GUY126" s="11"/>
      <c r="GUZ126" s="11"/>
      <c r="GVA126" s="11"/>
      <c r="GVB126" s="11"/>
      <c r="GVC126" s="11"/>
      <c r="GVD126" s="11"/>
      <c r="GVE126" s="11"/>
      <c r="GVF126" s="11"/>
      <c r="GVG126" s="11"/>
      <c r="GVH126" s="11"/>
      <c r="GVI126" s="11"/>
      <c r="GVJ126" s="11"/>
      <c r="GVK126" s="11"/>
      <c r="GVL126" s="11"/>
      <c r="GVM126" s="11"/>
      <c r="GVN126" s="11"/>
      <c r="GVO126" s="11"/>
      <c r="GVP126" s="11"/>
      <c r="GVQ126" s="11"/>
      <c r="GVR126" s="11"/>
      <c r="GVS126" s="11"/>
      <c r="GVT126" s="11"/>
      <c r="GVU126" s="11"/>
      <c r="GVV126" s="11"/>
      <c r="GVW126" s="11"/>
      <c r="GVX126" s="11"/>
      <c r="GVY126" s="11"/>
      <c r="GVZ126" s="11"/>
      <c r="GWA126" s="11"/>
      <c r="GWB126" s="11"/>
      <c r="GWC126" s="11"/>
      <c r="GWD126" s="11"/>
      <c r="GWE126" s="11"/>
      <c r="GWF126" s="11"/>
      <c r="GWG126" s="11"/>
      <c r="GWH126" s="11"/>
      <c r="GWI126" s="11"/>
      <c r="GWJ126" s="11"/>
      <c r="GWK126" s="11"/>
      <c r="GWL126" s="11"/>
      <c r="GWM126" s="11"/>
      <c r="GWN126" s="11"/>
      <c r="GWO126" s="11"/>
      <c r="GWP126" s="11"/>
      <c r="GWQ126" s="11"/>
      <c r="GWR126" s="11"/>
      <c r="GWS126" s="11"/>
      <c r="GWT126" s="11"/>
      <c r="GWU126" s="11"/>
      <c r="GWV126" s="11"/>
      <c r="GWW126" s="11"/>
      <c r="GWX126" s="11"/>
      <c r="GWY126" s="11"/>
      <c r="GWZ126" s="11"/>
      <c r="GXA126" s="11"/>
      <c r="GXB126" s="11"/>
      <c r="GXC126" s="11"/>
      <c r="GXD126" s="11"/>
      <c r="GXE126" s="11"/>
      <c r="GXF126" s="11"/>
      <c r="GXG126" s="11"/>
      <c r="GXH126" s="11"/>
      <c r="GXI126" s="11"/>
      <c r="GXJ126" s="11"/>
      <c r="GXK126" s="11"/>
      <c r="GXL126" s="11"/>
      <c r="GXM126" s="11"/>
      <c r="GXN126" s="11"/>
      <c r="GXO126" s="11"/>
      <c r="GXP126" s="11"/>
      <c r="GXQ126" s="11"/>
      <c r="GXR126" s="11"/>
      <c r="GXS126" s="11"/>
      <c r="GXT126" s="11"/>
      <c r="GXU126" s="11"/>
      <c r="GXV126" s="11"/>
      <c r="GXW126" s="11"/>
      <c r="GXX126" s="11"/>
      <c r="GXY126" s="11"/>
      <c r="GXZ126" s="11"/>
      <c r="GYA126" s="11"/>
      <c r="GYB126" s="11"/>
      <c r="GYC126" s="11"/>
      <c r="GYD126" s="11"/>
      <c r="GYE126" s="11"/>
      <c r="GYF126" s="11"/>
      <c r="GYG126" s="11"/>
      <c r="GYH126" s="11"/>
      <c r="GYI126" s="11"/>
      <c r="GYJ126" s="11"/>
      <c r="GYK126" s="11"/>
      <c r="GYL126" s="11"/>
      <c r="GYM126" s="11"/>
      <c r="GYN126" s="11"/>
      <c r="GYO126" s="11"/>
      <c r="GYP126" s="11"/>
      <c r="GYQ126" s="11"/>
      <c r="GYR126" s="11"/>
      <c r="GYS126" s="11"/>
      <c r="GYT126" s="11"/>
      <c r="GYU126" s="11"/>
      <c r="GYV126" s="11"/>
      <c r="GYW126" s="11"/>
      <c r="GYX126" s="11"/>
      <c r="GYY126" s="11"/>
      <c r="GYZ126" s="11"/>
      <c r="GZA126" s="11"/>
      <c r="GZB126" s="11"/>
      <c r="GZC126" s="11"/>
      <c r="GZD126" s="11"/>
      <c r="GZE126" s="11"/>
      <c r="GZF126" s="11"/>
      <c r="GZG126" s="11"/>
      <c r="GZH126" s="11"/>
      <c r="GZI126" s="11"/>
      <c r="GZJ126" s="11"/>
      <c r="GZK126" s="11"/>
      <c r="GZL126" s="11"/>
      <c r="GZM126" s="11"/>
      <c r="GZN126" s="11"/>
      <c r="GZO126" s="11"/>
      <c r="GZP126" s="11"/>
      <c r="GZQ126" s="11"/>
      <c r="GZR126" s="11"/>
      <c r="GZS126" s="11"/>
      <c r="GZT126" s="11"/>
      <c r="GZU126" s="11"/>
      <c r="GZV126" s="11"/>
      <c r="GZW126" s="11"/>
      <c r="GZX126" s="11"/>
      <c r="GZY126" s="11"/>
      <c r="GZZ126" s="11"/>
      <c r="HAA126" s="11"/>
      <c r="HAB126" s="11"/>
      <c r="HAC126" s="11"/>
      <c r="HAD126" s="11"/>
      <c r="HAE126" s="11"/>
      <c r="HAF126" s="11"/>
      <c r="HAG126" s="11"/>
      <c r="HAH126" s="11"/>
      <c r="HAI126" s="11"/>
      <c r="HAJ126" s="11"/>
      <c r="HAK126" s="11"/>
      <c r="HAL126" s="11"/>
      <c r="HAM126" s="11"/>
      <c r="HAN126" s="11"/>
      <c r="HAO126" s="11"/>
      <c r="HAP126" s="11"/>
      <c r="HAQ126" s="11"/>
      <c r="HAR126" s="11"/>
      <c r="HAS126" s="11"/>
      <c r="HAT126" s="11"/>
      <c r="HAU126" s="11"/>
      <c r="HAV126" s="11"/>
      <c r="HAW126" s="11"/>
      <c r="HAX126" s="11"/>
      <c r="HAY126" s="11"/>
      <c r="HAZ126" s="11"/>
      <c r="HBA126" s="11"/>
      <c r="HBB126" s="11"/>
      <c r="HBC126" s="11"/>
      <c r="HBD126" s="11"/>
      <c r="HBE126" s="11"/>
      <c r="HBF126" s="11"/>
      <c r="HBG126" s="11"/>
      <c r="HBH126" s="11"/>
      <c r="HBI126" s="11"/>
      <c r="HBJ126" s="11"/>
      <c r="HBK126" s="11"/>
      <c r="HBL126" s="11"/>
      <c r="HBM126" s="11"/>
      <c r="HBN126" s="11"/>
      <c r="HBO126" s="11"/>
      <c r="HBP126" s="11"/>
      <c r="HBQ126" s="11"/>
      <c r="HBR126" s="11"/>
      <c r="HBS126" s="11"/>
      <c r="HBT126" s="11"/>
      <c r="HBU126" s="11"/>
      <c r="HBV126" s="11"/>
      <c r="HBW126" s="11"/>
      <c r="HBX126" s="11"/>
      <c r="HBY126" s="11"/>
      <c r="HBZ126" s="11"/>
      <c r="HCA126" s="11"/>
      <c r="HCB126" s="11"/>
      <c r="HCC126" s="11"/>
      <c r="HCD126" s="11"/>
      <c r="HCE126" s="11"/>
      <c r="HCF126" s="11"/>
      <c r="HCG126" s="11"/>
      <c r="HCH126" s="11"/>
      <c r="HCI126" s="11"/>
      <c r="HCJ126" s="11"/>
      <c r="HCK126" s="11"/>
      <c r="HCL126" s="11"/>
      <c r="HCM126" s="11"/>
      <c r="HCN126" s="11"/>
      <c r="HCO126" s="11"/>
      <c r="HCP126" s="11"/>
      <c r="HCQ126" s="11"/>
      <c r="HCR126" s="11"/>
      <c r="HCS126" s="11"/>
      <c r="HCT126" s="11"/>
      <c r="HCU126" s="11"/>
      <c r="HCV126" s="11"/>
      <c r="HCW126" s="11"/>
      <c r="HCX126" s="11"/>
      <c r="HCY126" s="11"/>
      <c r="HCZ126" s="11"/>
      <c r="HDA126" s="11"/>
      <c r="HDB126" s="11"/>
      <c r="HDC126" s="11"/>
      <c r="HDD126" s="11"/>
      <c r="HDE126" s="11"/>
      <c r="HDF126" s="11"/>
      <c r="HDG126" s="11"/>
      <c r="HDH126" s="11"/>
      <c r="HDI126" s="11"/>
      <c r="HDJ126" s="11"/>
      <c r="HDK126" s="11"/>
      <c r="HDL126" s="11"/>
      <c r="HDM126" s="11"/>
      <c r="HDN126" s="11"/>
      <c r="HDO126" s="11"/>
      <c r="HDP126" s="11"/>
      <c r="HDQ126" s="11"/>
      <c r="HDR126" s="11"/>
      <c r="HDS126" s="11"/>
      <c r="HDT126" s="11"/>
      <c r="HDU126" s="11"/>
      <c r="HDV126" s="11"/>
      <c r="HDW126" s="11"/>
      <c r="HDX126" s="11"/>
      <c r="HDY126" s="11"/>
      <c r="HDZ126" s="11"/>
      <c r="HEA126" s="11"/>
      <c r="HEB126" s="11"/>
      <c r="HEC126" s="11"/>
      <c r="HED126" s="11"/>
      <c r="HEE126" s="11"/>
      <c r="HEF126" s="11"/>
      <c r="HEG126" s="11"/>
      <c r="HEH126" s="11"/>
      <c r="HEI126" s="11"/>
      <c r="HEJ126" s="11"/>
      <c r="HEK126" s="11"/>
      <c r="HEL126" s="11"/>
      <c r="HEM126" s="11"/>
      <c r="HEN126" s="11"/>
      <c r="HEO126" s="11"/>
      <c r="HEP126" s="11"/>
      <c r="HEQ126" s="11"/>
      <c r="HER126" s="11"/>
      <c r="HES126" s="11"/>
      <c r="HET126" s="11"/>
      <c r="HEU126" s="11"/>
      <c r="HEV126" s="11"/>
      <c r="HEW126" s="11"/>
      <c r="HEX126" s="11"/>
      <c r="HEY126" s="11"/>
      <c r="HEZ126" s="11"/>
      <c r="HFA126" s="11"/>
      <c r="HFB126" s="11"/>
      <c r="HFC126" s="11"/>
      <c r="HFD126" s="11"/>
      <c r="HFE126" s="11"/>
      <c r="HFF126" s="11"/>
      <c r="HFG126" s="11"/>
      <c r="HFH126" s="11"/>
      <c r="HFI126" s="11"/>
      <c r="HFJ126" s="11"/>
      <c r="HFK126" s="11"/>
      <c r="HFL126" s="11"/>
      <c r="HFM126" s="11"/>
      <c r="HFN126" s="11"/>
      <c r="HFO126" s="11"/>
      <c r="HFP126" s="11"/>
      <c r="HFQ126" s="11"/>
      <c r="HFR126" s="11"/>
      <c r="HFS126" s="11"/>
      <c r="HFT126" s="11"/>
      <c r="HFU126" s="11"/>
      <c r="HFV126" s="11"/>
      <c r="HFW126" s="11"/>
      <c r="HFX126" s="11"/>
      <c r="HFY126" s="11"/>
      <c r="HFZ126" s="11"/>
      <c r="HGA126" s="11"/>
      <c r="HGB126" s="11"/>
      <c r="HGC126" s="11"/>
      <c r="HGD126" s="11"/>
      <c r="HGE126" s="11"/>
      <c r="HGF126" s="11"/>
      <c r="HGG126" s="11"/>
      <c r="HGH126" s="11"/>
      <c r="HGI126" s="11"/>
      <c r="HGJ126" s="11"/>
      <c r="HGK126" s="11"/>
      <c r="HGL126" s="11"/>
      <c r="HGM126" s="11"/>
      <c r="HGN126" s="11"/>
      <c r="HGO126" s="11"/>
      <c r="HGP126" s="11"/>
      <c r="HGQ126" s="11"/>
      <c r="HGR126" s="11"/>
      <c r="HGS126" s="11"/>
      <c r="HGT126" s="11"/>
      <c r="HGU126" s="11"/>
      <c r="HGV126" s="11"/>
      <c r="HGW126" s="11"/>
      <c r="HGX126" s="11"/>
      <c r="HGY126" s="11"/>
      <c r="HGZ126" s="11"/>
      <c r="HHA126" s="11"/>
      <c r="HHB126" s="11"/>
      <c r="HHC126" s="11"/>
      <c r="HHD126" s="11"/>
      <c r="HHE126" s="11"/>
      <c r="HHF126" s="11"/>
      <c r="HHG126" s="11"/>
      <c r="HHH126" s="11"/>
      <c r="HHI126" s="11"/>
      <c r="HHJ126" s="11"/>
      <c r="HHK126" s="11"/>
      <c r="HHL126" s="11"/>
      <c r="HHM126" s="11"/>
      <c r="HHN126" s="11"/>
      <c r="HHO126" s="11"/>
      <c r="HHP126" s="11"/>
      <c r="HHQ126" s="11"/>
      <c r="HHR126" s="11"/>
      <c r="HHS126" s="11"/>
      <c r="HHT126" s="11"/>
      <c r="HHU126" s="11"/>
      <c r="HHV126" s="11"/>
      <c r="HHW126" s="11"/>
      <c r="HHX126" s="11"/>
      <c r="HHY126" s="11"/>
      <c r="HHZ126" s="11"/>
      <c r="HIA126" s="11"/>
      <c r="HIB126" s="11"/>
      <c r="HIC126" s="11"/>
      <c r="HID126" s="11"/>
      <c r="HIE126" s="11"/>
      <c r="HIF126" s="11"/>
      <c r="HIG126" s="11"/>
      <c r="HIH126" s="11"/>
      <c r="HII126" s="11"/>
      <c r="HIJ126" s="11"/>
      <c r="HIK126" s="11"/>
      <c r="HIL126" s="11"/>
      <c r="HIM126" s="11"/>
      <c r="HIN126" s="11"/>
      <c r="HIO126" s="11"/>
      <c r="HIP126" s="11"/>
      <c r="HIQ126" s="11"/>
      <c r="HIR126" s="11"/>
      <c r="HIS126" s="11"/>
      <c r="HIT126" s="11"/>
      <c r="HIU126" s="11"/>
      <c r="HIV126" s="11"/>
      <c r="HIW126" s="11"/>
      <c r="HIX126" s="11"/>
      <c r="HIY126" s="11"/>
      <c r="HIZ126" s="11"/>
      <c r="HJA126" s="11"/>
      <c r="HJB126" s="11"/>
      <c r="HJC126" s="11"/>
      <c r="HJD126" s="11"/>
      <c r="HJE126" s="11"/>
      <c r="HJF126" s="11"/>
      <c r="HJG126" s="11"/>
      <c r="HJH126" s="11"/>
      <c r="HJI126" s="11"/>
      <c r="HJJ126" s="11"/>
      <c r="HJK126" s="11"/>
      <c r="HJL126" s="11"/>
      <c r="HJM126" s="11"/>
      <c r="HJN126" s="11"/>
      <c r="HJO126" s="11"/>
      <c r="HJP126" s="11"/>
      <c r="HJQ126" s="11"/>
      <c r="HJR126" s="11"/>
      <c r="HJS126" s="11"/>
      <c r="HJT126" s="11"/>
      <c r="HJU126" s="11"/>
      <c r="HJV126" s="11"/>
      <c r="HJW126" s="11"/>
      <c r="HJX126" s="11"/>
      <c r="HJY126" s="11"/>
      <c r="HJZ126" s="11"/>
      <c r="HKA126" s="11"/>
      <c r="HKB126" s="11"/>
      <c r="HKC126" s="11"/>
      <c r="HKD126" s="11"/>
      <c r="HKE126" s="11"/>
      <c r="HKF126" s="11"/>
      <c r="HKG126" s="11"/>
      <c r="HKH126" s="11"/>
      <c r="HKI126" s="11"/>
      <c r="HKJ126" s="11"/>
      <c r="HKK126" s="11"/>
      <c r="HKL126" s="11"/>
      <c r="HKM126" s="11"/>
      <c r="HKN126" s="11"/>
      <c r="HKO126" s="11"/>
      <c r="HKP126" s="11"/>
      <c r="HKQ126" s="11"/>
      <c r="HKR126" s="11"/>
      <c r="HKS126" s="11"/>
      <c r="HKT126" s="11"/>
      <c r="HKU126" s="11"/>
      <c r="HKV126" s="11"/>
      <c r="HKW126" s="11"/>
      <c r="HKX126" s="11"/>
      <c r="HKY126" s="11"/>
      <c r="HKZ126" s="11"/>
      <c r="HLA126" s="11"/>
      <c r="HLB126" s="11"/>
      <c r="HLC126" s="11"/>
      <c r="HLD126" s="11"/>
      <c r="HLE126" s="11"/>
      <c r="HLF126" s="11"/>
      <c r="HLG126" s="11"/>
      <c r="HLH126" s="11"/>
      <c r="HLI126" s="11"/>
      <c r="HLJ126" s="11"/>
      <c r="HLK126" s="11"/>
      <c r="HLL126" s="11"/>
      <c r="HLM126" s="11"/>
      <c r="HLN126" s="11"/>
      <c r="HLO126" s="11"/>
      <c r="HLP126" s="11"/>
      <c r="HLQ126" s="11"/>
      <c r="HLR126" s="11"/>
      <c r="HLS126" s="11"/>
      <c r="HLT126" s="11"/>
      <c r="HLU126" s="11"/>
      <c r="HLV126" s="11"/>
      <c r="HLW126" s="11"/>
      <c r="HLX126" s="11"/>
      <c r="HLY126" s="11"/>
      <c r="HLZ126" s="11"/>
      <c r="HMA126" s="11"/>
      <c r="HMB126" s="11"/>
      <c r="HMC126" s="11"/>
      <c r="HMD126" s="11"/>
      <c r="HME126" s="11"/>
      <c r="HMF126" s="11"/>
      <c r="HMG126" s="11"/>
      <c r="HMH126" s="11"/>
      <c r="HMI126" s="11"/>
      <c r="HMJ126" s="11"/>
      <c r="HMK126" s="11"/>
      <c r="HML126" s="11"/>
      <c r="HMM126" s="11"/>
      <c r="HMN126" s="11"/>
      <c r="HMO126" s="11"/>
      <c r="HMP126" s="11"/>
      <c r="HMQ126" s="11"/>
      <c r="HMR126" s="11"/>
      <c r="HMS126" s="11"/>
      <c r="HMT126" s="11"/>
      <c r="HMU126" s="11"/>
      <c r="HMV126" s="11"/>
      <c r="HMW126" s="11"/>
      <c r="HMX126" s="11"/>
      <c r="HMY126" s="11"/>
      <c r="HMZ126" s="11"/>
      <c r="HNA126" s="11"/>
      <c r="HNB126" s="11"/>
      <c r="HNC126" s="11"/>
      <c r="HND126" s="11"/>
      <c r="HNE126" s="11"/>
      <c r="HNF126" s="11"/>
      <c r="HNG126" s="11"/>
      <c r="HNH126" s="11"/>
      <c r="HNI126" s="11"/>
      <c r="HNJ126" s="11"/>
      <c r="HNK126" s="11"/>
      <c r="HNL126" s="11"/>
      <c r="HNM126" s="11"/>
      <c r="HNN126" s="11"/>
      <c r="HNO126" s="11"/>
      <c r="HNP126" s="11"/>
      <c r="HNQ126" s="11"/>
      <c r="HNR126" s="11"/>
      <c r="HNS126" s="11"/>
      <c r="HNT126" s="11"/>
      <c r="HNU126" s="11"/>
      <c r="HNV126" s="11"/>
      <c r="HNW126" s="11"/>
      <c r="HNX126" s="11"/>
      <c r="HNY126" s="11"/>
      <c r="HNZ126" s="11"/>
      <c r="HOA126" s="11"/>
      <c r="HOB126" s="11"/>
      <c r="HOC126" s="11"/>
      <c r="HOD126" s="11"/>
      <c r="HOE126" s="11"/>
      <c r="HOF126" s="11"/>
      <c r="HOG126" s="11"/>
      <c r="HOH126" s="11"/>
      <c r="HOI126" s="11"/>
      <c r="HOJ126" s="11"/>
      <c r="HOK126" s="11"/>
      <c r="HOL126" s="11"/>
      <c r="HOM126" s="11"/>
      <c r="HON126" s="11"/>
      <c r="HOO126" s="11"/>
      <c r="HOP126" s="11"/>
      <c r="HOQ126" s="11"/>
      <c r="HOR126" s="11"/>
      <c r="HOS126" s="11"/>
      <c r="HOT126" s="11"/>
      <c r="HOU126" s="11"/>
      <c r="HOV126" s="11"/>
      <c r="HOW126" s="11"/>
      <c r="HOX126" s="11"/>
      <c r="HOY126" s="11"/>
      <c r="HOZ126" s="11"/>
      <c r="HPA126" s="11"/>
      <c r="HPB126" s="11"/>
      <c r="HPC126" s="11"/>
      <c r="HPD126" s="11"/>
      <c r="HPE126" s="11"/>
      <c r="HPF126" s="11"/>
      <c r="HPG126" s="11"/>
      <c r="HPH126" s="11"/>
      <c r="HPI126" s="11"/>
      <c r="HPJ126" s="11"/>
      <c r="HPK126" s="11"/>
      <c r="HPL126" s="11"/>
      <c r="HPM126" s="11"/>
      <c r="HPN126" s="11"/>
      <c r="HPO126" s="11"/>
      <c r="HPP126" s="11"/>
      <c r="HPQ126" s="11"/>
      <c r="HPR126" s="11"/>
      <c r="HPS126" s="11"/>
      <c r="HPT126" s="11"/>
      <c r="HPU126" s="11"/>
      <c r="HPV126" s="11"/>
      <c r="HPW126" s="11"/>
      <c r="HPX126" s="11"/>
      <c r="HPY126" s="11"/>
      <c r="HPZ126" s="11"/>
      <c r="HQA126" s="11"/>
      <c r="HQB126" s="11"/>
      <c r="HQC126" s="11"/>
      <c r="HQD126" s="11"/>
      <c r="HQE126" s="11"/>
      <c r="HQF126" s="11"/>
      <c r="HQG126" s="11"/>
      <c r="HQH126" s="11"/>
      <c r="HQI126" s="11"/>
      <c r="HQJ126" s="11"/>
      <c r="HQK126" s="11"/>
      <c r="HQL126" s="11"/>
      <c r="HQM126" s="11"/>
      <c r="HQN126" s="11"/>
      <c r="HQO126" s="11"/>
      <c r="HQP126" s="11"/>
      <c r="HQQ126" s="11"/>
      <c r="HQR126" s="11"/>
      <c r="HQS126" s="11"/>
      <c r="HQT126" s="11"/>
      <c r="HQU126" s="11"/>
      <c r="HQV126" s="11"/>
      <c r="HQW126" s="11"/>
      <c r="HQX126" s="11"/>
      <c r="HQY126" s="11"/>
      <c r="HQZ126" s="11"/>
      <c r="HRA126" s="11"/>
      <c r="HRB126" s="11"/>
      <c r="HRC126" s="11"/>
      <c r="HRD126" s="11"/>
      <c r="HRE126" s="11"/>
      <c r="HRF126" s="11"/>
      <c r="HRG126" s="11"/>
      <c r="HRH126" s="11"/>
      <c r="HRI126" s="11"/>
      <c r="HRJ126" s="11"/>
      <c r="HRK126" s="11"/>
      <c r="HRL126" s="11"/>
      <c r="HRM126" s="11"/>
      <c r="HRN126" s="11"/>
      <c r="HRO126" s="11"/>
      <c r="HRP126" s="11"/>
      <c r="HRQ126" s="11"/>
      <c r="HRR126" s="11"/>
      <c r="HRS126" s="11"/>
      <c r="HRT126" s="11"/>
      <c r="HRU126" s="11"/>
      <c r="HRV126" s="11"/>
      <c r="HRW126" s="11"/>
      <c r="HRX126" s="11"/>
      <c r="HRY126" s="11"/>
      <c r="HRZ126" s="11"/>
      <c r="HSA126" s="11"/>
      <c r="HSB126" s="11"/>
      <c r="HSC126" s="11"/>
      <c r="HSD126" s="11"/>
      <c r="HSE126" s="11"/>
      <c r="HSF126" s="11"/>
      <c r="HSG126" s="11"/>
      <c r="HSH126" s="11"/>
      <c r="HSI126" s="11"/>
      <c r="HSJ126" s="11"/>
      <c r="HSK126" s="11"/>
      <c r="HSL126" s="11"/>
      <c r="HSM126" s="11"/>
      <c r="HSN126" s="11"/>
      <c r="HSO126" s="11"/>
      <c r="HSP126" s="11"/>
      <c r="HSQ126" s="11"/>
      <c r="HSR126" s="11"/>
      <c r="HSS126" s="11"/>
      <c r="HST126" s="11"/>
      <c r="HSU126" s="11"/>
      <c r="HSV126" s="11"/>
      <c r="HSW126" s="11"/>
      <c r="HSX126" s="11"/>
      <c r="HSY126" s="11"/>
      <c r="HSZ126" s="11"/>
      <c r="HTA126" s="11"/>
      <c r="HTB126" s="11"/>
      <c r="HTC126" s="11"/>
      <c r="HTD126" s="11"/>
      <c r="HTE126" s="11"/>
      <c r="HTF126" s="11"/>
      <c r="HTG126" s="11"/>
      <c r="HTH126" s="11"/>
      <c r="HTI126" s="11"/>
      <c r="HTJ126" s="11"/>
      <c r="HTK126" s="11"/>
      <c r="HTL126" s="11"/>
      <c r="HTM126" s="11"/>
      <c r="HTN126" s="11"/>
      <c r="HTO126" s="11"/>
      <c r="HTP126" s="11"/>
      <c r="HTQ126" s="11"/>
      <c r="HTR126" s="11"/>
      <c r="HTS126" s="11"/>
      <c r="HTT126" s="11"/>
      <c r="HTU126" s="11"/>
      <c r="HTV126" s="11"/>
      <c r="HTW126" s="11"/>
      <c r="HTX126" s="11"/>
      <c r="HTY126" s="11"/>
      <c r="HTZ126" s="11"/>
      <c r="HUA126" s="11"/>
      <c r="HUB126" s="11"/>
      <c r="HUC126" s="11"/>
      <c r="HUD126" s="11"/>
      <c r="HUE126" s="11"/>
      <c r="HUF126" s="11"/>
      <c r="HUG126" s="11"/>
      <c r="HUH126" s="11"/>
      <c r="HUI126" s="11"/>
      <c r="HUJ126" s="11"/>
      <c r="HUK126" s="11"/>
      <c r="HUL126" s="11"/>
      <c r="HUM126" s="11"/>
      <c r="HUN126" s="11"/>
      <c r="HUO126" s="11"/>
      <c r="HUP126" s="11"/>
      <c r="HUQ126" s="11"/>
      <c r="HUR126" s="11"/>
      <c r="HUS126" s="11"/>
      <c r="HUT126" s="11"/>
      <c r="HUU126" s="11"/>
      <c r="HUV126" s="11"/>
      <c r="HUW126" s="11"/>
      <c r="HUX126" s="11"/>
      <c r="HUY126" s="11"/>
      <c r="HUZ126" s="11"/>
      <c r="HVA126" s="11"/>
      <c r="HVB126" s="11"/>
      <c r="HVC126" s="11"/>
      <c r="HVD126" s="11"/>
      <c r="HVE126" s="11"/>
      <c r="HVF126" s="11"/>
      <c r="HVG126" s="11"/>
      <c r="HVH126" s="11"/>
      <c r="HVI126" s="11"/>
      <c r="HVJ126" s="11"/>
      <c r="HVK126" s="11"/>
      <c r="HVL126" s="11"/>
      <c r="HVM126" s="11"/>
      <c r="HVN126" s="11"/>
      <c r="HVO126" s="11"/>
      <c r="HVP126" s="11"/>
      <c r="HVQ126" s="11"/>
      <c r="HVR126" s="11"/>
      <c r="HVS126" s="11"/>
      <c r="HVT126" s="11"/>
      <c r="HVU126" s="11"/>
      <c r="HVV126" s="11"/>
      <c r="HVW126" s="11"/>
      <c r="HVX126" s="11"/>
      <c r="HVY126" s="11"/>
      <c r="HVZ126" s="11"/>
      <c r="HWA126" s="11"/>
      <c r="HWB126" s="11"/>
      <c r="HWC126" s="11"/>
      <c r="HWD126" s="11"/>
      <c r="HWE126" s="11"/>
      <c r="HWF126" s="11"/>
      <c r="HWG126" s="11"/>
      <c r="HWH126" s="11"/>
      <c r="HWI126" s="11"/>
      <c r="HWJ126" s="11"/>
      <c r="HWK126" s="11"/>
      <c r="HWL126" s="11"/>
      <c r="HWM126" s="11"/>
      <c r="HWN126" s="11"/>
      <c r="HWO126" s="11"/>
      <c r="HWP126" s="11"/>
      <c r="HWQ126" s="11"/>
      <c r="HWR126" s="11"/>
      <c r="HWS126" s="11"/>
      <c r="HWT126" s="11"/>
      <c r="HWU126" s="11"/>
      <c r="HWV126" s="11"/>
      <c r="HWW126" s="11"/>
      <c r="HWX126" s="11"/>
      <c r="HWY126" s="11"/>
      <c r="HWZ126" s="11"/>
      <c r="HXA126" s="11"/>
      <c r="HXB126" s="11"/>
      <c r="HXC126" s="11"/>
      <c r="HXD126" s="11"/>
      <c r="HXE126" s="11"/>
      <c r="HXF126" s="11"/>
      <c r="HXG126" s="11"/>
      <c r="HXH126" s="11"/>
      <c r="HXI126" s="11"/>
      <c r="HXJ126" s="11"/>
      <c r="HXK126" s="11"/>
      <c r="HXL126" s="11"/>
      <c r="HXM126" s="11"/>
      <c r="HXN126" s="11"/>
      <c r="HXO126" s="11"/>
      <c r="HXP126" s="11"/>
      <c r="HXQ126" s="11"/>
      <c r="HXR126" s="11"/>
      <c r="HXS126" s="11"/>
      <c r="HXT126" s="11"/>
      <c r="HXU126" s="11"/>
      <c r="HXV126" s="11"/>
      <c r="HXW126" s="11"/>
      <c r="HXX126" s="11"/>
      <c r="HXY126" s="11"/>
      <c r="HXZ126" s="11"/>
      <c r="HYA126" s="11"/>
      <c r="HYB126" s="11"/>
      <c r="HYC126" s="11"/>
      <c r="HYD126" s="11"/>
      <c r="HYE126" s="11"/>
      <c r="HYF126" s="11"/>
      <c r="HYG126" s="11"/>
      <c r="HYH126" s="11"/>
      <c r="HYI126" s="11"/>
      <c r="HYJ126" s="11"/>
      <c r="HYK126" s="11"/>
      <c r="HYL126" s="11"/>
      <c r="HYM126" s="11"/>
      <c r="HYN126" s="11"/>
      <c r="HYO126" s="11"/>
      <c r="HYP126" s="11"/>
      <c r="HYQ126" s="11"/>
      <c r="HYR126" s="11"/>
      <c r="HYS126" s="11"/>
      <c r="HYT126" s="11"/>
      <c r="HYU126" s="11"/>
      <c r="HYV126" s="11"/>
      <c r="HYW126" s="11"/>
      <c r="HYX126" s="11"/>
      <c r="HYY126" s="11"/>
      <c r="HYZ126" s="11"/>
      <c r="HZA126" s="11"/>
      <c r="HZB126" s="11"/>
      <c r="HZC126" s="11"/>
      <c r="HZD126" s="11"/>
      <c r="HZE126" s="11"/>
      <c r="HZF126" s="11"/>
      <c r="HZG126" s="11"/>
      <c r="HZH126" s="11"/>
      <c r="HZI126" s="11"/>
      <c r="HZJ126" s="11"/>
      <c r="HZK126" s="11"/>
      <c r="HZL126" s="11"/>
      <c r="HZM126" s="11"/>
      <c r="HZN126" s="11"/>
      <c r="HZO126" s="11"/>
      <c r="HZP126" s="11"/>
      <c r="HZQ126" s="11"/>
      <c r="HZR126" s="11"/>
      <c r="HZS126" s="11"/>
      <c r="HZT126" s="11"/>
      <c r="HZU126" s="11"/>
      <c r="HZV126" s="11"/>
      <c r="HZW126" s="11"/>
      <c r="HZX126" s="11"/>
      <c r="HZY126" s="11"/>
      <c r="HZZ126" s="11"/>
      <c r="IAA126" s="11"/>
      <c r="IAB126" s="11"/>
      <c r="IAC126" s="11"/>
      <c r="IAD126" s="11"/>
      <c r="IAE126" s="11"/>
      <c r="IAF126" s="11"/>
      <c r="IAG126" s="11"/>
      <c r="IAH126" s="11"/>
      <c r="IAI126" s="11"/>
      <c r="IAJ126" s="11"/>
      <c r="IAK126" s="11"/>
      <c r="IAL126" s="11"/>
      <c r="IAM126" s="11"/>
      <c r="IAN126" s="11"/>
      <c r="IAO126" s="11"/>
      <c r="IAP126" s="11"/>
      <c r="IAQ126" s="11"/>
      <c r="IAR126" s="11"/>
      <c r="IAS126" s="11"/>
      <c r="IAT126" s="11"/>
      <c r="IAU126" s="11"/>
      <c r="IAV126" s="11"/>
      <c r="IAW126" s="11"/>
      <c r="IAX126" s="11"/>
      <c r="IAY126" s="11"/>
      <c r="IAZ126" s="11"/>
      <c r="IBA126" s="11"/>
      <c r="IBB126" s="11"/>
      <c r="IBC126" s="11"/>
      <c r="IBD126" s="11"/>
      <c r="IBE126" s="11"/>
      <c r="IBF126" s="11"/>
      <c r="IBG126" s="11"/>
      <c r="IBH126" s="11"/>
      <c r="IBI126" s="11"/>
      <c r="IBJ126" s="11"/>
      <c r="IBK126" s="11"/>
      <c r="IBL126" s="11"/>
      <c r="IBM126" s="11"/>
      <c r="IBN126" s="11"/>
      <c r="IBO126" s="11"/>
      <c r="IBP126" s="11"/>
      <c r="IBQ126" s="11"/>
      <c r="IBR126" s="11"/>
      <c r="IBS126" s="11"/>
      <c r="IBT126" s="11"/>
      <c r="IBU126" s="11"/>
      <c r="IBV126" s="11"/>
      <c r="IBW126" s="11"/>
      <c r="IBX126" s="11"/>
      <c r="IBY126" s="11"/>
      <c r="IBZ126" s="11"/>
      <c r="ICA126" s="11"/>
      <c r="ICB126" s="11"/>
      <c r="ICC126" s="11"/>
      <c r="ICD126" s="11"/>
      <c r="ICE126" s="11"/>
      <c r="ICF126" s="11"/>
      <c r="ICG126" s="11"/>
      <c r="ICH126" s="11"/>
      <c r="ICI126" s="11"/>
      <c r="ICJ126" s="11"/>
      <c r="ICK126" s="11"/>
      <c r="ICL126" s="11"/>
      <c r="ICM126" s="11"/>
      <c r="ICN126" s="11"/>
      <c r="ICO126" s="11"/>
      <c r="ICP126" s="11"/>
      <c r="ICQ126" s="11"/>
      <c r="ICR126" s="11"/>
      <c r="ICS126" s="11"/>
      <c r="ICT126" s="11"/>
      <c r="ICU126" s="11"/>
      <c r="ICV126" s="11"/>
      <c r="ICW126" s="11"/>
      <c r="ICX126" s="11"/>
      <c r="ICY126" s="11"/>
      <c r="ICZ126" s="11"/>
      <c r="IDA126" s="11"/>
      <c r="IDB126" s="11"/>
      <c r="IDC126" s="11"/>
      <c r="IDD126" s="11"/>
      <c r="IDE126" s="11"/>
      <c r="IDF126" s="11"/>
      <c r="IDG126" s="11"/>
      <c r="IDH126" s="11"/>
      <c r="IDI126" s="11"/>
      <c r="IDJ126" s="11"/>
      <c r="IDK126" s="11"/>
      <c r="IDL126" s="11"/>
      <c r="IDM126" s="11"/>
      <c r="IDN126" s="11"/>
      <c r="IDO126" s="11"/>
      <c r="IDP126" s="11"/>
      <c r="IDQ126" s="11"/>
      <c r="IDR126" s="11"/>
      <c r="IDS126" s="11"/>
      <c r="IDT126" s="11"/>
      <c r="IDU126" s="11"/>
      <c r="IDV126" s="11"/>
      <c r="IDW126" s="11"/>
      <c r="IDX126" s="11"/>
      <c r="IDY126" s="11"/>
      <c r="IDZ126" s="11"/>
      <c r="IEA126" s="11"/>
      <c r="IEB126" s="11"/>
      <c r="IEC126" s="11"/>
      <c r="IED126" s="11"/>
      <c r="IEE126" s="11"/>
      <c r="IEF126" s="11"/>
      <c r="IEG126" s="11"/>
      <c r="IEH126" s="11"/>
      <c r="IEI126" s="11"/>
      <c r="IEJ126" s="11"/>
      <c r="IEK126" s="11"/>
      <c r="IEL126" s="11"/>
      <c r="IEM126" s="11"/>
      <c r="IEN126" s="11"/>
      <c r="IEO126" s="11"/>
      <c r="IEP126" s="11"/>
      <c r="IEQ126" s="11"/>
      <c r="IER126" s="11"/>
      <c r="IES126" s="11"/>
      <c r="IET126" s="11"/>
      <c r="IEU126" s="11"/>
      <c r="IEV126" s="11"/>
      <c r="IEW126" s="11"/>
      <c r="IEX126" s="11"/>
      <c r="IEY126" s="11"/>
      <c r="IEZ126" s="11"/>
      <c r="IFA126" s="11"/>
      <c r="IFB126" s="11"/>
      <c r="IFC126" s="11"/>
      <c r="IFD126" s="11"/>
      <c r="IFE126" s="11"/>
      <c r="IFF126" s="11"/>
      <c r="IFG126" s="11"/>
      <c r="IFH126" s="11"/>
      <c r="IFI126" s="11"/>
      <c r="IFJ126" s="11"/>
      <c r="IFK126" s="11"/>
      <c r="IFL126" s="11"/>
      <c r="IFM126" s="11"/>
      <c r="IFN126" s="11"/>
      <c r="IFO126" s="11"/>
      <c r="IFP126" s="11"/>
      <c r="IFQ126" s="11"/>
      <c r="IFR126" s="11"/>
      <c r="IFS126" s="11"/>
      <c r="IFT126" s="11"/>
      <c r="IFU126" s="11"/>
      <c r="IFV126" s="11"/>
      <c r="IFW126" s="11"/>
      <c r="IFX126" s="11"/>
      <c r="IFY126" s="11"/>
      <c r="IFZ126" s="11"/>
      <c r="IGA126" s="11"/>
      <c r="IGB126" s="11"/>
      <c r="IGC126" s="11"/>
      <c r="IGD126" s="11"/>
      <c r="IGE126" s="11"/>
      <c r="IGF126" s="11"/>
      <c r="IGG126" s="11"/>
      <c r="IGH126" s="11"/>
      <c r="IGI126" s="11"/>
      <c r="IGJ126" s="11"/>
      <c r="IGK126" s="11"/>
      <c r="IGL126" s="11"/>
      <c r="IGM126" s="11"/>
      <c r="IGN126" s="11"/>
      <c r="IGO126" s="11"/>
      <c r="IGP126" s="11"/>
      <c r="IGQ126" s="11"/>
      <c r="IGR126" s="11"/>
      <c r="IGS126" s="11"/>
      <c r="IGT126" s="11"/>
      <c r="IGU126" s="11"/>
      <c r="IGV126" s="11"/>
      <c r="IGW126" s="11"/>
      <c r="IGX126" s="11"/>
      <c r="IGY126" s="11"/>
      <c r="IGZ126" s="11"/>
      <c r="IHA126" s="11"/>
      <c r="IHB126" s="11"/>
      <c r="IHC126" s="11"/>
      <c r="IHD126" s="11"/>
      <c r="IHE126" s="11"/>
      <c r="IHF126" s="11"/>
      <c r="IHG126" s="11"/>
      <c r="IHH126" s="11"/>
      <c r="IHI126" s="11"/>
      <c r="IHJ126" s="11"/>
      <c r="IHK126" s="11"/>
      <c r="IHL126" s="11"/>
      <c r="IHM126" s="11"/>
      <c r="IHN126" s="11"/>
      <c r="IHO126" s="11"/>
      <c r="IHP126" s="11"/>
      <c r="IHQ126" s="11"/>
      <c r="IHR126" s="11"/>
      <c r="IHS126" s="11"/>
      <c r="IHT126" s="11"/>
      <c r="IHU126" s="11"/>
      <c r="IHV126" s="11"/>
      <c r="IHW126" s="11"/>
      <c r="IHX126" s="11"/>
      <c r="IHY126" s="11"/>
      <c r="IHZ126" s="11"/>
      <c r="IIA126" s="11"/>
      <c r="IIB126" s="11"/>
      <c r="IIC126" s="11"/>
      <c r="IID126" s="11"/>
      <c r="IIE126" s="11"/>
      <c r="IIF126" s="11"/>
      <c r="IIG126" s="11"/>
      <c r="IIH126" s="11"/>
      <c r="III126" s="11"/>
      <c r="IIJ126" s="11"/>
      <c r="IIK126" s="11"/>
      <c r="IIL126" s="11"/>
      <c r="IIM126" s="11"/>
      <c r="IIN126" s="11"/>
      <c r="IIO126" s="11"/>
      <c r="IIP126" s="11"/>
      <c r="IIQ126" s="11"/>
      <c r="IIR126" s="11"/>
      <c r="IIS126" s="11"/>
      <c r="IIT126" s="11"/>
      <c r="IIU126" s="11"/>
      <c r="IIV126" s="11"/>
      <c r="IIW126" s="11"/>
      <c r="IIX126" s="11"/>
      <c r="IIY126" s="11"/>
      <c r="IIZ126" s="11"/>
      <c r="IJA126" s="11"/>
      <c r="IJB126" s="11"/>
      <c r="IJC126" s="11"/>
      <c r="IJD126" s="11"/>
      <c r="IJE126" s="11"/>
      <c r="IJF126" s="11"/>
      <c r="IJG126" s="11"/>
      <c r="IJH126" s="11"/>
      <c r="IJI126" s="11"/>
      <c r="IJJ126" s="11"/>
      <c r="IJK126" s="11"/>
      <c r="IJL126" s="11"/>
      <c r="IJM126" s="11"/>
      <c r="IJN126" s="11"/>
      <c r="IJO126" s="11"/>
      <c r="IJP126" s="11"/>
      <c r="IJQ126" s="11"/>
      <c r="IJR126" s="11"/>
      <c r="IJS126" s="11"/>
      <c r="IJT126" s="11"/>
      <c r="IJU126" s="11"/>
      <c r="IJV126" s="11"/>
      <c r="IJW126" s="11"/>
      <c r="IJX126" s="11"/>
      <c r="IJY126" s="11"/>
      <c r="IJZ126" s="11"/>
      <c r="IKA126" s="11"/>
      <c r="IKB126" s="11"/>
      <c r="IKC126" s="11"/>
      <c r="IKD126" s="11"/>
      <c r="IKE126" s="11"/>
      <c r="IKF126" s="11"/>
      <c r="IKG126" s="11"/>
      <c r="IKH126" s="11"/>
      <c r="IKI126" s="11"/>
      <c r="IKJ126" s="11"/>
      <c r="IKK126" s="11"/>
      <c r="IKL126" s="11"/>
      <c r="IKM126" s="11"/>
      <c r="IKN126" s="11"/>
      <c r="IKO126" s="11"/>
      <c r="IKP126" s="11"/>
      <c r="IKQ126" s="11"/>
      <c r="IKR126" s="11"/>
      <c r="IKS126" s="11"/>
      <c r="IKT126" s="11"/>
      <c r="IKU126" s="11"/>
      <c r="IKV126" s="11"/>
      <c r="IKW126" s="11"/>
      <c r="IKX126" s="11"/>
      <c r="IKY126" s="11"/>
      <c r="IKZ126" s="11"/>
      <c r="ILA126" s="11"/>
      <c r="ILB126" s="11"/>
      <c r="ILC126" s="11"/>
      <c r="ILD126" s="11"/>
      <c r="ILE126" s="11"/>
      <c r="ILF126" s="11"/>
      <c r="ILG126" s="11"/>
      <c r="ILH126" s="11"/>
      <c r="ILI126" s="11"/>
      <c r="ILJ126" s="11"/>
      <c r="ILK126" s="11"/>
      <c r="ILL126" s="11"/>
      <c r="ILM126" s="11"/>
      <c r="ILN126" s="11"/>
      <c r="ILO126" s="11"/>
      <c r="ILP126" s="11"/>
      <c r="ILQ126" s="11"/>
      <c r="ILR126" s="11"/>
      <c r="ILS126" s="11"/>
      <c r="ILT126" s="11"/>
      <c r="ILU126" s="11"/>
      <c r="ILV126" s="11"/>
      <c r="ILW126" s="11"/>
      <c r="ILX126" s="11"/>
      <c r="ILY126" s="11"/>
      <c r="ILZ126" s="11"/>
      <c r="IMA126" s="11"/>
      <c r="IMB126" s="11"/>
      <c r="IMC126" s="11"/>
      <c r="IMD126" s="11"/>
      <c r="IME126" s="11"/>
      <c r="IMF126" s="11"/>
      <c r="IMG126" s="11"/>
      <c r="IMH126" s="11"/>
      <c r="IMI126" s="11"/>
      <c r="IMJ126" s="11"/>
      <c r="IMK126" s="11"/>
      <c r="IML126" s="11"/>
      <c r="IMM126" s="11"/>
      <c r="IMN126" s="11"/>
      <c r="IMO126" s="11"/>
      <c r="IMP126" s="11"/>
      <c r="IMQ126" s="11"/>
      <c r="IMR126" s="11"/>
      <c r="IMS126" s="11"/>
      <c r="IMT126" s="11"/>
      <c r="IMU126" s="11"/>
      <c r="IMV126" s="11"/>
      <c r="IMW126" s="11"/>
      <c r="IMX126" s="11"/>
      <c r="IMY126" s="11"/>
      <c r="IMZ126" s="11"/>
      <c r="INA126" s="11"/>
      <c r="INB126" s="11"/>
      <c r="INC126" s="11"/>
      <c r="IND126" s="11"/>
      <c r="INE126" s="11"/>
      <c r="INF126" s="11"/>
      <c r="ING126" s="11"/>
      <c r="INH126" s="11"/>
      <c r="INI126" s="11"/>
      <c r="INJ126" s="11"/>
      <c r="INK126" s="11"/>
      <c r="INL126" s="11"/>
      <c r="INM126" s="11"/>
      <c r="INN126" s="11"/>
      <c r="INO126" s="11"/>
      <c r="INP126" s="11"/>
      <c r="INQ126" s="11"/>
      <c r="INR126" s="11"/>
      <c r="INS126" s="11"/>
      <c r="INT126" s="11"/>
      <c r="INU126" s="11"/>
      <c r="INV126" s="11"/>
      <c r="INW126" s="11"/>
      <c r="INX126" s="11"/>
      <c r="INY126" s="11"/>
      <c r="INZ126" s="11"/>
      <c r="IOA126" s="11"/>
      <c r="IOB126" s="11"/>
      <c r="IOC126" s="11"/>
      <c r="IOD126" s="11"/>
      <c r="IOE126" s="11"/>
      <c r="IOF126" s="11"/>
      <c r="IOG126" s="11"/>
      <c r="IOH126" s="11"/>
      <c r="IOI126" s="11"/>
      <c r="IOJ126" s="11"/>
      <c r="IOK126" s="11"/>
      <c r="IOL126" s="11"/>
      <c r="IOM126" s="11"/>
      <c r="ION126" s="11"/>
      <c r="IOO126" s="11"/>
      <c r="IOP126" s="11"/>
      <c r="IOQ126" s="11"/>
      <c r="IOR126" s="11"/>
      <c r="IOS126" s="11"/>
      <c r="IOT126" s="11"/>
      <c r="IOU126" s="11"/>
      <c r="IOV126" s="11"/>
      <c r="IOW126" s="11"/>
      <c r="IOX126" s="11"/>
      <c r="IOY126" s="11"/>
      <c r="IOZ126" s="11"/>
      <c r="IPA126" s="11"/>
      <c r="IPB126" s="11"/>
      <c r="IPC126" s="11"/>
      <c r="IPD126" s="11"/>
      <c r="IPE126" s="11"/>
      <c r="IPF126" s="11"/>
      <c r="IPG126" s="11"/>
      <c r="IPH126" s="11"/>
      <c r="IPI126" s="11"/>
      <c r="IPJ126" s="11"/>
      <c r="IPK126" s="11"/>
      <c r="IPL126" s="11"/>
      <c r="IPM126" s="11"/>
      <c r="IPN126" s="11"/>
      <c r="IPO126" s="11"/>
      <c r="IPP126" s="11"/>
      <c r="IPQ126" s="11"/>
      <c r="IPR126" s="11"/>
      <c r="IPS126" s="11"/>
      <c r="IPT126" s="11"/>
      <c r="IPU126" s="11"/>
      <c r="IPV126" s="11"/>
      <c r="IPW126" s="11"/>
      <c r="IPX126" s="11"/>
      <c r="IPY126" s="11"/>
      <c r="IPZ126" s="11"/>
      <c r="IQA126" s="11"/>
      <c r="IQB126" s="11"/>
      <c r="IQC126" s="11"/>
      <c r="IQD126" s="11"/>
      <c r="IQE126" s="11"/>
      <c r="IQF126" s="11"/>
      <c r="IQG126" s="11"/>
      <c r="IQH126" s="11"/>
      <c r="IQI126" s="11"/>
      <c r="IQJ126" s="11"/>
      <c r="IQK126" s="11"/>
      <c r="IQL126" s="11"/>
      <c r="IQM126" s="11"/>
      <c r="IQN126" s="11"/>
      <c r="IQO126" s="11"/>
      <c r="IQP126" s="11"/>
      <c r="IQQ126" s="11"/>
      <c r="IQR126" s="11"/>
      <c r="IQS126" s="11"/>
      <c r="IQT126" s="11"/>
      <c r="IQU126" s="11"/>
      <c r="IQV126" s="11"/>
      <c r="IQW126" s="11"/>
      <c r="IQX126" s="11"/>
      <c r="IQY126" s="11"/>
      <c r="IQZ126" s="11"/>
      <c r="IRA126" s="11"/>
      <c r="IRB126" s="11"/>
      <c r="IRC126" s="11"/>
      <c r="IRD126" s="11"/>
      <c r="IRE126" s="11"/>
      <c r="IRF126" s="11"/>
      <c r="IRG126" s="11"/>
      <c r="IRH126" s="11"/>
      <c r="IRI126" s="11"/>
      <c r="IRJ126" s="11"/>
      <c r="IRK126" s="11"/>
      <c r="IRL126" s="11"/>
      <c r="IRM126" s="11"/>
      <c r="IRN126" s="11"/>
      <c r="IRO126" s="11"/>
      <c r="IRP126" s="11"/>
      <c r="IRQ126" s="11"/>
      <c r="IRR126" s="11"/>
      <c r="IRS126" s="11"/>
      <c r="IRT126" s="11"/>
      <c r="IRU126" s="11"/>
      <c r="IRV126" s="11"/>
      <c r="IRW126" s="11"/>
      <c r="IRX126" s="11"/>
      <c r="IRY126" s="11"/>
      <c r="IRZ126" s="11"/>
      <c r="ISA126" s="11"/>
      <c r="ISB126" s="11"/>
      <c r="ISC126" s="11"/>
      <c r="ISD126" s="11"/>
      <c r="ISE126" s="11"/>
      <c r="ISF126" s="11"/>
      <c r="ISG126" s="11"/>
      <c r="ISH126" s="11"/>
      <c r="ISI126" s="11"/>
      <c r="ISJ126" s="11"/>
      <c r="ISK126" s="11"/>
      <c r="ISL126" s="11"/>
      <c r="ISM126" s="11"/>
      <c r="ISN126" s="11"/>
      <c r="ISO126" s="11"/>
      <c r="ISP126" s="11"/>
      <c r="ISQ126" s="11"/>
      <c r="ISR126" s="11"/>
      <c r="ISS126" s="11"/>
      <c r="IST126" s="11"/>
      <c r="ISU126" s="11"/>
      <c r="ISV126" s="11"/>
      <c r="ISW126" s="11"/>
      <c r="ISX126" s="11"/>
      <c r="ISY126" s="11"/>
      <c r="ISZ126" s="11"/>
      <c r="ITA126" s="11"/>
      <c r="ITB126" s="11"/>
      <c r="ITC126" s="11"/>
      <c r="ITD126" s="11"/>
      <c r="ITE126" s="11"/>
      <c r="ITF126" s="11"/>
      <c r="ITG126" s="11"/>
      <c r="ITH126" s="11"/>
      <c r="ITI126" s="11"/>
      <c r="ITJ126" s="11"/>
      <c r="ITK126" s="11"/>
      <c r="ITL126" s="11"/>
      <c r="ITM126" s="11"/>
      <c r="ITN126" s="11"/>
      <c r="ITO126" s="11"/>
      <c r="ITP126" s="11"/>
      <c r="ITQ126" s="11"/>
      <c r="ITR126" s="11"/>
      <c r="ITS126" s="11"/>
      <c r="ITT126" s="11"/>
      <c r="ITU126" s="11"/>
      <c r="ITV126" s="11"/>
      <c r="ITW126" s="11"/>
      <c r="ITX126" s="11"/>
      <c r="ITY126" s="11"/>
      <c r="ITZ126" s="11"/>
      <c r="IUA126" s="11"/>
      <c r="IUB126" s="11"/>
      <c r="IUC126" s="11"/>
      <c r="IUD126" s="11"/>
      <c r="IUE126" s="11"/>
      <c r="IUF126" s="11"/>
      <c r="IUG126" s="11"/>
      <c r="IUH126" s="11"/>
      <c r="IUI126" s="11"/>
      <c r="IUJ126" s="11"/>
      <c r="IUK126" s="11"/>
      <c r="IUL126" s="11"/>
      <c r="IUM126" s="11"/>
      <c r="IUN126" s="11"/>
      <c r="IUO126" s="11"/>
      <c r="IUP126" s="11"/>
      <c r="IUQ126" s="11"/>
      <c r="IUR126" s="11"/>
      <c r="IUS126" s="11"/>
      <c r="IUT126" s="11"/>
      <c r="IUU126" s="11"/>
      <c r="IUV126" s="11"/>
      <c r="IUW126" s="11"/>
      <c r="IUX126" s="11"/>
      <c r="IUY126" s="11"/>
      <c r="IUZ126" s="11"/>
      <c r="IVA126" s="11"/>
      <c r="IVB126" s="11"/>
      <c r="IVC126" s="11"/>
      <c r="IVD126" s="11"/>
      <c r="IVE126" s="11"/>
      <c r="IVF126" s="11"/>
      <c r="IVG126" s="11"/>
      <c r="IVH126" s="11"/>
      <c r="IVI126" s="11"/>
      <c r="IVJ126" s="11"/>
      <c r="IVK126" s="11"/>
      <c r="IVL126" s="11"/>
      <c r="IVM126" s="11"/>
      <c r="IVN126" s="11"/>
      <c r="IVO126" s="11"/>
      <c r="IVP126" s="11"/>
      <c r="IVQ126" s="11"/>
      <c r="IVR126" s="11"/>
      <c r="IVS126" s="11"/>
      <c r="IVT126" s="11"/>
      <c r="IVU126" s="11"/>
      <c r="IVV126" s="11"/>
      <c r="IVW126" s="11"/>
      <c r="IVX126" s="11"/>
      <c r="IVY126" s="11"/>
      <c r="IVZ126" s="11"/>
      <c r="IWA126" s="11"/>
      <c r="IWB126" s="11"/>
      <c r="IWC126" s="11"/>
      <c r="IWD126" s="11"/>
      <c r="IWE126" s="11"/>
      <c r="IWF126" s="11"/>
      <c r="IWG126" s="11"/>
      <c r="IWH126" s="11"/>
      <c r="IWI126" s="11"/>
      <c r="IWJ126" s="11"/>
      <c r="IWK126" s="11"/>
      <c r="IWL126" s="11"/>
      <c r="IWM126" s="11"/>
      <c r="IWN126" s="11"/>
      <c r="IWO126" s="11"/>
      <c r="IWP126" s="11"/>
      <c r="IWQ126" s="11"/>
      <c r="IWR126" s="11"/>
      <c r="IWS126" s="11"/>
      <c r="IWT126" s="11"/>
      <c r="IWU126" s="11"/>
      <c r="IWV126" s="11"/>
      <c r="IWW126" s="11"/>
      <c r="IWX126" s="11"/>
      <c r="IWY126" s="11"/>
      <c r="IWZ126" s="11"/>
      <c r="IXA126" s="11"/>
      <c r="IXB126" s="11"/>
      <c r="IXC126" s="11"/>
      <c r="IXD126" s="11"/>
      <c r="IXE126" s="11"/>
      <c r="IXF126" s="11"/>
      <c r="IXG126" s="11"/>
      <c r="IXH126" s="11"/>
      <c r="IXI126" s="11"/>
      <c r="IXJ126" s="11"/>
      <c r="IXK126" s="11"/>
      <c r="IXL126" s="11"/>
      <c r="IXM126" s="11"/>
      <c r="IXN126" s="11"/>
      <c r="IXO126" s="11"/>
      <c r="IXP126" s="11"/>
      <c r="IXQ126" s="11"/>
      <c r="IXR126" s="11"/>
      <c r="IXS126" s="11"/>
      <c r="IXT126" s="11"/>
      <c r="IXU126" s="11"/>
      <c r="IXV126" s="11"/>
      <c r="IXW126" s="11"/>
      <c r="IXX126" s="11"/>
      <c r="IXY126" s="11"/>
      <c r="IXZ126" s="11"/>
      <c r="IYA126" s="11"/>
      <c r="IYB126" s="11"/>
      <c r="IYC126" s="11"/>
      <c r="IYD126" s="11"/>
      <c r="IYE126" s="11"/>
      <c r="IYF126" s="11"/>
      <c r="IYG126" s="11"/>
      <c r="IYH126" s="11"/>
      <c r="IYI126" s="11"/>
      <c r="IYJ126" s="11"/>
      <c r="IYK126" s="11"/>
      <c r="IYL126" s="11"/>
      <c r="IYM126" s="11"/>
      <c r="IYN126" s="11"/>
      <c r="IYO126" s="11"/>
      <c r="IYP126" s="11"/>
      <c r="IYQ126" s="11"/>
      <c r="IYR126" s="11"/>
      <c r="IYS126" s="11"/>
      <c r="IYT126" s="11"/>
      <c r="IYU126" s="11"/>
      <c r="IYV126" s="11"/>
      <c r="IYW126" s="11"/>
      <c r="IYX126" s="11"/>
      <c r="IYY126" s="11"/>
      <c r="IYZ126" s="11"/>
      <c r="IZA126" s="11"/>
      <c r="IZB126" s="11"/>
      <c r="IZC126" s="11"/>
      <c r="IZD126" s="11"/>
      <c r="IZE126" s="11"/>
      <c r="IZF126" s="11"/>
      <c r="IZG126" s="11"/>
      <c r="IZH126" s="11"/>
      <c r="IZI126" s="11"/>
      <c r="IZJ126" s="11"/>
      <c r="IZK126" s="11"/>
      <c r="IZL126" s="11"/>
      <c r="IZM126" s="11"/>
      <c r="IZN126" s="11"/>
      <c r="IZO126" s="11"/>
      <c r="IZP126" s="11"/>
      <c r="IZQ126" s="11"/>
      <c r="IZR126" s="11"/>
      <c r="IZS126" s="11"/>
      <c r="IZT126" s="11"/>
      <c r="IZU126" s="11"/>
      <c r="IZV126" s="11"/>
      <c r="IZW126" s="11"/>
      <c r="IZX126" s="11"/>
      <c r="IZY126" s="11"/>
      <c r="IZZ126" s="11"/>
      <c r="JAA126" s="11"/>
      <c r="JAB126" s="11"/>
      <c r="JAC126" s="11"/>
      <c r="JAD126" s="11"/>
      <c r="JAE126" s="11"/>
      <c r="JAF126" s="11"/>
      <c r="JAG126" s="11"/>
      <c r="JAH126" s="11"/>
      <c r="JAI126" s="11"/>
      <c r="JAJ126" s="11"/>
      <c r="JAK126" s="11"/>
      <c r="JAL126" s="11"/>
      <c r="JAM126" s="11"/>
      <c r="JAN126" s="11"/>
      <c r="JAO126" s="11"/>
      <c r="JAP126" s="11"/>
      <c r="JAQ126" s="11"/>
      <c r="JAR126" s="11"/>
      <c r="JAS126" s="11"/>
      <c r="JAT126" s="11"/>
      <c r="JAU126" s="11"/>
      <c r="JAV126" s="11"/>
      <c r="JAW126" s="11"/>
      <c r="JAX126" s="11"/>
      <c r="JAY126" s="11"/>
      <c r="JAZ126" s="11"/>
      <c r="JBA126" s="11"/>
      <c r="JBB126" s="11"/>
      <c r="JBC126" s="11"/>
      <c r="JBD126" s="11"/>
      <c r="JBE126" s="11"/>
      <c r="JBF126" s="11"/>
      <c r="JBG126" s="11"/>
      <c r="JBH126" s="11"/>
      <c r="JBI126" s="11"/>
      <c r="JBJ126" s="11"/>
      <c r="JBK126" s="11"/>
      <c r="JBL126" s="11"/>
      <c r="JBM126" s="11"/>
      <c r="JBN126" s="11"/>
      <c r="JBO126" s="11"/>
      <c r="JBP126" s="11"/>
      <c r="JBQ126" s="11"/>
      <c r="JBR126" s="11"/>
      <c r="JBS126" s="11"/>
      <c r="JBT126" s="11"/>
      <c r="JBU126" s="11"/>
      <c r="JBV126" s="11"/>
      <c r="JBW126" s="11"/>
      <c r="JBX126" s="11"/>
      <c r="JBY126" s="11"/>
      <c r="JBZ126" s="11"/>
      <c r="JCA126" s="11"/>
      <c r="JCB126" s="11"/>
      <c r="JCC126" s="11"/>
      <c r="JCD126" s="11"/>
      <c r="JCE126" s="11"/>
      <c r="JCF126" s="11"/>
      <c r="JCG126" s="11"/>
      <c r="JCH126" s="11"/>
      <c r="JCI126" s="11"/>
      <c r="JCJ126" s="11"/>
      <c r="JCK126" s="11"/>
      <c r="JCL126" s="11"/>
      <c r="JCM126" s="11"/>
      <c r="JCN126" s="11"/>
      <c r="JCO126" s="11"/>
      <c r="JCP126" s="11"/>
      <c r="JCQ126" s="11"/>
      <c r="JCR126" s="11"/>
      <c r="JCS126" s="11"/>
      <c r="JCT126" s="11"/>
      <c r="JCU126" s="11"/>
      <c r="JCV126" s="11"/>
      <c r="JCW126" s="11"/>
      <c r="JCX126" s="11"/>
      <c r="JCY126" s="11"/>
      <c r="JCZ126" s="11"/>
      <c r="JDA126" s="11"/>
      <c r="JDB126" s="11"/>
      <c r="JDC126" s="11"/>
      <c r="JDD126" s="11"/>
      <c r="JDE126" s="11"/>
      <c r="JDF126" s="11"/>
      <c r="JDG126" s="11"/>
      <c r="JDH126" s="11"/>
      <c r="JDI126" s="11"/>
      <c r="JDJ126" s="11"/>
      <c r="JDK126" s="11"/>
      <c r="JDL126" s="11"/>
      <c r="JDM126" s="11"/>
      <c r="JDN126" s="11"/>
      <c r="JDO126" s="11"/>
      <c r="JDP126" s="11"/>
      <c r="JDQ126" s="11"/>
      <c r="JDR126" s="11"/>
      <c r="JDS126" s="11"/>
      <c r="JDT126" s="11"/>
      <c r="JDU126" s="11"/>
      <c r="JDV126" s="11"/>
      <c r="JDW126" s="11"/>
      <c r="JDX126" s="11"/>
      <c r="JDY126" s="11"/>
      <c r="JDZ126" s="11"/>
      <c r="JEA126" s="11"/>
      <c r="JEB126" s="11"/>
      <c r="JEC126" s="11"/>
      <c r="JED126" s="11"/>
      <c r="JEE126" s="11"/>
      <c r="JEF126" s="11"/>
      <c r="JEG126" s="11"/>
      <c r="JEH126" s="11"/>
      <c r="JEI126" s="11"/>
      <c r="JEJ126" s="11"/>
      <c r="JEK126" s="11"/>
      <c r="JEL126" s="11"/>
      <c r="JEM126" s="11"/>
      <c r="JEN126" s="11"/>
      <c r="JEO126" s="11"/>
      <c r="JEP126" s="11"/>
      <c r="JEQ126" s="11"/>
      <c r="JER126" s="11"/>
      <c r="JES126" s="11"/>
      <c r="JET126" s="11"/>
      <c r="JEU126" s="11"/>
      <c r="JEV126" s="11"/>
      <c r="JEW126" s="11"/>
      <c r="JEX126" s="11"/>
      <c r="JEY126" s="11"/>
      <c r="JEZ126" s="11"/>
      <c r="JFA126" s="11"/>
      <c r="JFB126" s="11"/>
      <c r="JFC126" s="11"/>
      <c r="JFD126" s="11"/>
      <c r="JFE126" s="11"/>
      <c r="JFF126" s="11"/>
      <c r="JFG126" s="11"/>
      <c r="JFH126" s="11"/>
      <c r="JFI126" s="11"/>
      <c r="JFJ126" s="11"/>
      <c r="JFK126" s="11"/>
      <c r="JFL126" s="11"/>
      <c r="JFM126" s="11"/>
      <c r="JFN126" s="11"/>
      <c r="JFO126" s="11"/>
      <c r="JFP126" s="11"/>
      <c r="JFQ126" s="11"/>
      <c r="JFR126" s="11"/>
      <c r="JFS126" s="11"/>
      <c r="JFT126" s="11"/>
      <c r="JFU126" s="11"/>
      <c r="JFV126" s="11"/>
      <c r="JFW126" s="11"/>
      <c r="JFX126" s="11"/>
      <c r="JFY126" s="11"/>
      <c r="JFZ126" s="11"/>
      <c r="JGA126" s="11"/>
      <c r="JGB126" s="11"/>
      <c r="JGC126" s="11"/>
      <c r="JGD126" s="11"/>
      <c r="JGE126" s="11"/>
      <c r="JGF126" s="11"/>
      <c r="JGG126" s="11"/>
      <c r="JGH126" s="11"/>
      <c r="JGI126" s="11"/>
      <c r="JGJ126" s="11"/>
      <c r="JGK126" s="11"/>
      <c r="JGL126" s="11"/>
      <c r="JGM126" s="11"/>
      <c r="JGN126" s="11"/>
      <c r="JGO126" s="11"/>
      <c r="JGP126" s="11"/>
      <c r="JGQ126" s="11"/>
      <c r="JGR126" s="11"/>
      <c r="JGS126" s="11"/>
      <c r="JGT126" s="11"/>
      <c r="JGU126" s="11"/>
      <c r="JGV126" s="11"/>
      <c r="JGW126" s="11"/>
      <c r="JGX126" s="11"/>
      <c r="JGY126" s="11"/>
      <c r="JGZ126" s="11"/>
      <c r="JHA126" s="11"/>
      <c r="JHB126" s="11"/>
      <c r="JHC126" s="11"/>
      <c r="JHD126" s="11"/>
      <c r="JHE126" s="11"/>
      <c r="JHF126" s="11"/>
      <c r="JHG126" s="11"/>
      <c r="JHH126" s="11"/>
      <c r="JHI126" s="11"/>
      <c r="JHJ126" s="11"/>
      <c r="JHK126" s="11"/>
      <c r="JHL126" s="11"/>
      <c r="JHM126" s="11"/>
      <c r="JHN126" s="11"/>
      <c r="JHO126" s="11"/>
      <c r="JHP126" s="11"/>
      <c r="JHQ126" s="11"/>
      <c r="JHR126" s="11"/>
      <c r="JHS126" s="11"/>
      <c r="JHT126" s="11"/>
      <c r="JHU126" s="11"/>
      <c r="JHV126" s="11"/>
      <c r="JHW126" s="11"/>
      <c r="JHX126" s="11"/>
      <c r="JHY126" s="11"/>
      <c r="JHZ126" s="11"/>
      <c r="JIA126" s="11"/>
      <c r="JIB126" s="11"/>
      <c r="JIC126" s="11"/>
      <c r="JID126" s="11"/>
      <c r="JIE126" s="11"/>
      <c r="JIF126" s="11"/>
      <c r="JIG126" s="11"/>
      <c r="JIH126" s="11"/>
      <c r="JII126" s="11"/>
      <c r="JIJ126" s="11"/>
      <c r="JIK126" s="11"/>
      <c r="JIL126" s="11"/>
      <c r="JIM126" s="11"/>
      <c r="JIN126" s="11"/>
      <c r="JIO126" s="11"/>
      <c r="JIP126" s="11"/>
      <c r="JIQ126" s="11"/>
      <c r="JIR126" s="11"/>
      <c r="JIS126" s="11"/>
      <c r="JIT126" s="11"/>
      <c r="JIU126" s="11"/>
      <c r="JIV126" s="11"/>
      <c r="JIW126" s="11"/>
      <c r="JIX126" s="11"/>
      <c r="JIY126" s="11"/>
      <c r="JIZ126" s="11"/>
      <c r="JJA126" s="11"/>
      <c r="JJB126" s="11"/>
      <c r="JJC126" s="11"/>
      <c r="JJD126" s="11"/>
      <c r="JJE126" s="11"/>
      <c r="JJF126" s="11"/>
      <c r="JJG126" s="11"/>
      <c r="JJH126" s="11"/>
      <c r="JJI126" s="11"/>
      <c r="JJJ126" s="11"/>
      <c r="JJK126" s="11"/>
      <c r="JJL126" s="11"/>
      <c r="JJM126" s="11"/>
      <c r="JJN126" s="11"/>
      <c r="JJO126" s="11"/>
      <c r="JJP126" s="11"/>
      <c r="JJQ126" s="11"/>
      <c r="JJR126" s="11"/>
      <c r="JJS126" s="11"/>
      <c r="JJT126" s="11"/>
      <c r="JJU126" s="11"/>
      <c r="JJV126" s="11"/>
      <c r="JJW126" s="11"/>
      <c r="JJX126" s="11"/>
      <c r="JJY126" s="11"/>
      <c r="JJZ126" s="11"/>
      <c r="JKA126" s="11"/>
      <c r="JKB126" s="11"/>
      <c r="JKC126" s="11"/>
      <c r="JKD126" s="11"/>
      <c r="JKE126" s="11"/>
      <c r="JKF126" s="11"/>
      <c r="JKG126" s="11"/>
      <c r="JKH126" s="11"/>
      <c r="JKI126" s="11"/>
      <c r="JKJ126" s="11"/>
      <c r="JKK126" s="11"/>
      <c r="JKL126" s="11"/>
      <c r="JKM126" s="11"/>
      <c r="JKN126" s="11"/>
      <c r="JKO126" s="11"/>
      <c r="JKP126" s="11"/>
      <c r="JKQ126" s="11"/>
      <c r="JKR126" s="11"/>
      <c r="JKS126" s="11"/>
      <c r="JKT126" s="11"/>
      <c r="JKU126" s="11"/>
      <c r="JKV126" s="11"/>
      <c r="JKW126" s="11"/>
      <c r="JKX126" s="11"/>
      <c r="JKY126" s="11"/>
      <c r="JKZ126" s="11"/>
      <c r="JLA126" s="11"/>
      <c r="JLB126" s="11"/>
      <c r="JLC126" s="11"/>
      <c r="JLD126" s="11"/>
      <c r="JLE126" s="11"/>
      <c r="JLF126" s="11"/>
      <c r="JLG126" s="11"/>
      <c r="JLH126" s="11"/>
      <c r="JLI126" s="11"/>
      <c r="JLJ126" s="11"/>
      <c r="JLK126" s="11"/>
      <c r="JLL126" s="11"/>
      <c r="JLM126" s="11"/>
      <c r="JLN126" s="11"/>
      <c r="JLO126" s="11"/>
      <c r="JLP126" s="11"/>
      <c r="JLQ126" s="11"/>
      <c r="JLR126" s="11"/>
      <c r="JLS126" s="11"/>
      <c r="JLT126" s="11"/>
      <c r="JLU126" s="11"/>
      <c r="JLV126" s="11"/>
      <c r="JLW126" s="11"/>
      <c r="JLX126" s="11"/>
      <c r="JLY126" s="11"/>
      <c r="JLZ126" s="11"/>
      <c r="JMA126" s="11"/>
      <c r="JMB126" s="11"/>
      <c r="JMC126" s="11"/>
      <c r="JMD126" s="11"/>
      <c r="JME126" s="11"/>
      <c r="JMF126" s="11"/>
      <c r="JMG126" s="11"/>
      <c r="JMH126" s="11"/>
      <c r="JMI126" s="11"/>
      <c r="JMJ126" s="11"/>
      <c r="JMK126" s="11"/>
      <c r="JML126" s="11"/>
      <c r="JMM126" s="11"/>
      <c r="JMN126" s="11"/>
      <c r="JMO126" s="11"/>
      <c r="JMP126" s="11"/>
      <c r="JMQ126" s="11"/>
      <c r="JMR126" s="11"/>
      <c r="JMS126" s="11"/>
      <c r="JMT126" s="11"/>
      <c r="JMU126" s="11"/>
      <c r="JMV126" s="11"/>
      <c r="JMW126" s="11"/>
      <c r="JMX126" s="11"/>
      <c r="JMY126" s="11"/>
      <c r="JMZ126" s="11"/>
      <c r="JNA126" s="11"/>
      <c r="JNB126" s="11"/>
      <c r="JNC126" s="11"/>
      <c r="JND126" s="11"/>
      <c r="JNE126" s="11"/>
      <c r="JNF126" s="11"/>
      <c r="JNG126" s="11"/>
      <c r="JNH126" s="11"/>
      <c r="JNI126" s="11"/>
      <c r="JNJ126" s="11"/>
      <c r="JNK126" s="11"/>
      <c r="JNL126" s="11"/>
      <c r="JNM126" s="11"/>
      <c r="JNN126" s="11"/>
      <c r="JNO126" s="11"/>
      <c r="JNP126" s="11"/>
      <c r="JNQ126" s="11"/>
      <c r="JNR126" s="11"/>
      <c r="JNS126" s="11"/>
      <c r="JNT126" s="11"/>
      <c r="JNU126" s="11"/>
      <c r="JNV126" s="11"/>
      <c r="JNW126" s="11"/>
      <c r="JNX126" s="11"/>
      <c r="JNY126" s="11"/>
      <c r="JNZ126" s="11"/>
      <c r="JOA126" s="11"/>
      <c r="JOB126" s="11"/>
      <c r="JOC126" s="11"/>
      <c r="JOD126" s="11"/>
      <c r="JOE126" s="11"/>
      <c r="JOF126" s="11"/>
      <c r="JOG126" s="11"/>
      <c r="JOH126" s="11"/>
      <c r="JOI126" s="11"/>
      <c r="JOJ126" s="11"/>
      <c r="JOK126" s="11"/>
      <c r="JOL126" s="11"/>
      <c r="JOM126" s="11"/>
      <c r="JON126" s="11"/>
      <c r="JOO126" s="11"/>
      <c r="JOP126" s="11"/>
      <c r="JOQ126" s="11"/>
      <c r="JOR126" s="11"/>
      <c r="JOS126" s="11"/>
      <c r="JOT126" s="11"/>
      <c r="JOU126" s="11"/>
      <c r="JOV126" s="11"/>
      <c r="JOW126" s="11"/>
      <c r="JOX126" s="11"/>
      <c r="JOY126" s="11"/>
      <c r="JOZ126" s="11"/>
      <c r="JPA126" s="11"/>
      <c r="JPB126" s="11"/>
      <c r="JPC126" s="11"/>
      <c r="JPD126" s="11"/>
      <c r="JPE126" s="11"/>
      <c r="JPF126" s="11"/>
      <c r="JPG126" s="11"/>
      <c r="JPH126" s="11"/>
      <c r="JPI126" s="11"/>
      <c r="JPJ126" s="11"/>
      <c r="JPK126" s="11"/>
      <c r="JPL126" s="11"/>
      <c r="JPM126" s="11"/>
      <c r="JPN126" s="11"/>
      <c r="JPO126" s="11"/>
      <c r="JPP126" s="11"/>
      <c r="JPQ126" s="11"/>
      <c r="JPR126" s="11"/>
      <c r="JPS126" s="11"/>
      <c r="JPT126" s="11"/>
      <c r="JPU126" s="11"/>
      <c r="JPV126" s="11"/>
      <c r="JPW126" s="11"/>
      <c r="JPX126" s="11"/>
      <c r="JPY126" s="11"/>
      <c r="JPZ126" s="11"/>
      <c r="JQA126" s="11"/>
      <c r="JQB126" s="11"/>
      <c r="JQC126" s="11"/>
      <c r="JQD126" s="11"/>
      <c r="JQE126" s="11"/>
      <c r="JQF126" s="11"/>
      <c r="JQG126" s="11"/>
      <c r="JQH126" s="11"/>
      <c r="JQI126" s="11"/>
      <c r="JQJ126" s="11"/>
      <c r="JQK126" s="11"/>
      <c r="JQL126" s="11"/>
      <c r="JQM126" s="11"/>
      <c r="JQN126" s="11"/>
      <c r="JQO126" s="11"/>
      <c r="JQP126" s="11"/>
      <c r="JQQ126" s="11"/>
      <c r="JQR126" s="11"/>
      <c r="JQS126" s="11"/>
      <c r="JQT126" s="11"/>
      <c r="JQU126" s="11"/>
      <c r="JQV126" s="11"/>
      <c r="JQW126" s="11"/>
      <c r="JQX126" s="11"/>
      <c r="JQY126" s="11"/>
      <c r="JQZ126" s="11"/>
      <c r="JRA126" s="11"/>
      <c r="JRB126" s="11"/>
      <c r="JRC126" s="11"/>
      <c r="JRD126" s="11"/>
      <c r="JRE126" s="11"/>
      <c r="JRF126" s="11"/>
      <c r="JRG126" s="11"/>
      <c r="JRH126" s="11"/>
      <c r="JRI126" s="11"/>
      <c r="JRJ126" s="11"/>
      <c r="JRK126" s="11"/>
      <c r="JRL126" s="11"/>
      <c r="JRM126" s="11"/>
      <c r="JRN126" s="11"/>
      <c r="JRO126" s="11"/>
      <c r="JRP126" s="11"/>
      <c r="JRQ126" s="11"/>
      <c r="JRR126" s="11"/>
      <c r="JRS126" s="11"/>
      <c r="JRT126" s="11"/>
      <c r="JRU126" s="11"/>
      <c r="JRV126" s="11"/>
      <c r="JRW126" s="11"/>
      <c r="JRX126" s="11"/>
      <c r="JRY126" s="11"/>
      <c r="JRZ126" s="11"/>
      <c r="JSA126" s="11"/>
      <c r="JSB126" s="11"/>
      <c r="JSC126" s="11"/>
      <c r="JSD126" s="11"/>
      <c r="JSE126" s="11"/>
      <c r="JSF126" s="11"/>
      <c r="JSG126" s="11"/>
      <c r="JSH126" s="11"/>
      <c r="JSI126" s="11"/>
      <c r="JSJ126" s="11"/>
      <c r="JSK126" s="11"/>
      <c r="JSL126" s="11"/>
      <c r="JSM126" s="11"/>
      <c r="JSN126" s="11"/>
      <c r="JSO126" s="11"/>
      <c r="JSP126" s="11"/>
      <c r="JSQ126" s="11"/>
      <c r="JSR126" s="11"/>
      <c r="JSS126" s="11"/>
      <c r="JST126" s="11"/>
      <c r="JSU126" s="11"/>
      <c r="JSV126" s="11"/>
      <c r="JSW126" s="11"/>
      <c r="JSX126" s="11"/>
      <c r="JSY126" s="11"/>
      <c r="JSZ126" s="11"/>
      <c r="JTA126" s="11"/>
      <c r="JTB126" s="11"/>
      <c r="JTC126" s="11"/>
      <c r="JTD126" s="11"/>
      <c r="JTE126" s="11"/>
      <c r="JTF126" s="11"/>
      <c r="JTG126" s="11"/>
      <c r="JTH126" s="11"/>
      <c r="JTI126" s="11"/>
      <c r="JTJ126" s="11"/>
      <c r="JTK126" s="11"/>
      <c r="JTL126" s="11"/>
      <c r="JTM126" s="11"/>
      <c r="JTN126" s="11"/>
      <c r="JTO126" s="11"/>
      <c r="JTP126" s="11"/>
      <c r="JTQ126" s="11"/>
      <c r="JTR126" s="11"/>
      <c r="JTS126" s="11"/>
      <c r="JTT126" s="11"/>
      <c r="JTU126" s="11"/>
      <c r="JTV126" s="11"/>
      <c r="JTW126" s="11"/>
      <c r="JTX126" s="11"/>
      <c r="JTY126" s="11"/>
      <c r="JTZ126" s="11"/>
      <c r="JUA126" s="11"/>
      <c r="JUB126" s="11"/>
      <c r="JUC126" s="11"/>
      <c r="JUD126" s="11"/>
      <c r="JUE126" s="11"/>
      <c r="JUF126" s="11"/>
      <c r="JUG126" s="11"/>
      <c r="JUH126" s="11"/>
      <c r="JUI126" s="11"/>
      <c r="JUJ126" s="11"/>
      <c r="JUK126" s="11"/>
      <c r="JUL126" s="11"/>
      <c r="JUM126" s="11"/>
      <c r="JUN126" s="11"/>
      <c r="JUO126" s="11"/>
      <c r="JUP126" s="11"/>
      <c r="JUQ126" s="11"/>
      <c r="JUR126" s="11"/>
      <c r="JUS126" s="11"/>
      <c r="JUT126" s="11"/>
      <c r="JUU126" s="11"/>
      <c r="JUV126" s="11"/>
      <c r="JUW126" s="11"/>
      <c r="JUX126" s="11"/>
      <c r="JUY126" s="11"/>
      <c r="JUZ126" s="11"/>
      <c r="JVA126" s="11"/>
      <c r="JVB126" s="11"/>
      <c r="JVC126" s="11"/>
      <c r="JVD126" s="11"/>
      <c r="JVE126" s="11"/>
      <c r="JVF126" s="11"/>
      <c r="JVG126" s="11"/>
      <c r="JVH126" s="11"/>
      <c r="JVI126" s="11"/>
      <c r="JVJ126" s="11"/>
      <c r="JVK126" s="11"/>
      <c r="JVL126" s="11"/>
      <c r="JVM126" s="11"/>
      <c r="JVN126" s="11"/>
      <c r="JVO126" s="11"/>
      <c r="JVP126" s="11"/>
      <c r="JVQ126" s="11"/>
      <c r="JVR126" s="11"/>
      <c r="JVS126" s="11"/>
      <c r="JVT126" s="11"/>
      <c r="JVU126" s="11"/>
      <c r="JVV126" s="11"/>
      <c r="JVW126" s="11"/>
      <c r="JVX126" s="11"/>
      <c r="JVY126" s="11"/>
      <c r="JVZ126" s="11"/>
      <c r="JWA126" s="11"/>
      <c r="JWB126" s="11"/>
      <c r="JWC126" s="11"/>
      <c r="JWD126" s="11"/>
      <c r="JWE126" s="11"/>
      <c r="JWF126" s="11"/>
      <c r="JWG126" s="11"/>
      <c r="JWH126" s="11"/>
      <c r="JWI126" s="11"/>
      <c r="JWJ126" s="11"/>
      <c r="JWK126" s="11"/>
      <c r="JWL126" s="11"/>
      <c r="JWM126" s="11"/>
      <c r="JWN126" s="11"/>
      <c r="JWO126" s="11"/>
      <c r="JWP126" s="11"/>
      <c r="JWQ126" s="11"/>
      <c r="JWR126" s="11"/>
      <c r="JWS126" s="11"/>
      <c r="JWT126" s="11"/>
      <c r="JWU126" s="11"/>
      <c r="JWV126" s="11"/>
      <c r="JWW126" s="11"/>
      <c r="JWX126" s="11"/>
      <c r="JWY126" s="11"/>
      <c r="JWZ126" s="11"/>
      <c r="JXA126" s="11"/>
      <c r="JXB126" s="11"/>
      <c r="JXC126" s="11"/>
      <c r="JXD126" s="11"/>
      <c r="JXE126" s="11"/>
      <c r="JXF126" s="11"/>
      <c r="JXG126" s="11"/>
      <c r="JXH126" s="11"/>
      <c r="JXI126" s="11"/>
      <c r="JXJ126" s="11"/>
      <c r="JXK126" s="11"/>
      <c r="JXL126" s="11"/>
      <c r="JXM126" s="11"/>
      <c r="JXN126" s="11"/>
      <c r="JXO126" s="11"/>
      <c r="JXP126" s="11"/>
      <c r="JXQ126" s="11"/>
      <c r="JXR126" s="11"/>
      <c r="JXS126" s="11"/>
      <c r="JXT126" s="11"/>
      <c r="JXU126" s="11"/>
      <c r="JXV126" s="11"/>
      <c r="JXW126" s="11"/>
      <c r="JXX126" s="11"/>
      <c r="JXY126" s="11"/>
      <c r="JXZ126" s="11"/>
      <c r="JYA126" s="11"/>
      <c r="JYB126" s="11"/>
      <c r="JYC126" s="11"/>
      <c r="JYD126" s="11"/>
      <c r="JYE126" s="11"/>
      <c r="JYF126" s="11"/>
      <c r="JYG126" s="11"/>
      <c r="JYH126" s="11"/>
      <c r="JYI126" s="11"/>
      <c r="JYJ126" s="11"/>
      <c r="JYK126" s="11"/>
      <c r="JYL126" s="11"/>
      <c r="JYM126" s="11"/>
      <c r="JYN126" s="11"/>
      <c r="JYO126" s="11"/>
      <c r="JYP126" s="11"/>
      <c r="JYQ126" s="11"/>
      <c r="JYR126" s="11"/>
      <c r="JYS126" s="11"/>
      <c r="JYT126" s="11"/>
      <c r="JYU126" s="11"/>
      <c r="JYV126" s="11"/>
      <c r="JYW126" s="11"/>
      <c r="JYX126" s="11"/>
      <c r="JYY126" s="11"/>
      <c r="JYZ126" s="11"/>
      <c r="JZA126" s="11"/>
      <c r="JZB126" s="11"/>
      <c r="JZC126" s="11"/>
      <c r="JZD126" s="11"/>
      <c r="JZE126" s="11"/>
      <c r="JZF126" s="11"/>
      <c r="JZG126" s="11"/>
      <c r="JZH126" s="11"/>
      <c r="JZI126" s="11"/>
      <c r="JZJ126" s="11"/>
      <c r="JZK126" s="11"/>
      <c r="JZL126" s="11"/>
      <c r="JZM126" s="11"/>
      <c r="JZN126" s="11"/>
      <c r="JZO126" s="11"/>
      <c r="JZP126" s="11"/>
      <c r="JZQ126" s="11"/>
      <c r="JZR126" s="11"/>
      <c r="JZS126" s="11"/>
      <c r="JZT126" s="11"/>
      <c r="JZU126" s="11"/>
      <c r="JZV126" s="11"/>
      <c r="JZW126" s="11"/>
      <c r="JZX126" s="11"/>
      <c r="JZY126" s="11"/>
      <c r="JZZ126" s="11"/>
      <c r="KAA126" s="11"/>
      <c r="KAB126" s="11"/>
      <c r="KAC126" s="11"/>
      <c r="KAD126" s="11"/>
      <c r="KAE126" s="11"/>
      <c r="KAF126" s="11"/>
      <c r="KAG126" s="11"/>
      <c r="KAH126" s="11"/>
      <c r="KAI126" s="11"/>
      <c r="KAJ126" s="11"/>
      <c r="KAK126" s="11"/>
      <c r="KAL126" s="11"/>
      <c r="KAM126" s="11"/>
      <c r="KAN126" s="11"/>
      <c r="KAO126" s="11"/>
      <c r="KAP126" s="11"/>
      <c r="KAQ126" s="11"/>
      <c r="KAR126" s="11"/>
      <c r="KAS126" s="11"/>
      <c r="KAT126" s="11"/>
      <c r="KAU126" s="11"/>
      <c r="KAV126" s="11"/>
      <c r="KAW126" s="11"/>
      <c r="KAX126" s="11"/>
      <c r="KAY126" s="11"/>
      <c r="KAZ126" s="11"/>
      <c r="KBA126" s="11"/>
      <c r="KBB126" s="11"/>
      <c r="KBC126" s="11"/>
      <c r="KBD126" s="11"/>
      <c r="KBE126" s="11"/>
      <c r="KBF126" s="11"/>
      <c r="KBG126" s="11"/>
      <c r="KBH126" s="11"/>
      <c r="KBI126" s="11"/>
      <c r="KBJ126" s="11"/>
      <c r="KBK126" s="11"/>
      <c r="KBL126" s="11"/>
      <c r="KBM126" s="11"/>
      <c r="KBN126" s="11"/>
      <c r="KBO126" s="11"/>
      <c r="KBP126" s="11"/>
      <c r="KBQ126" s="11"/>
      <c r="KBR126" s="11"/>
      <c r="KBS126" s="11"/>
      <c r="KBT126" s="11"/>
      <c r="KBU126" s="11"/>
      <c r="KBV126" s="11"/>
      <c r="KBW126" s="11"/>
      <c r="KBX126" s="11"/>
      <c r="KBY126" s="11"/>
      <c r="KBZ126" s="11"/>
      <c r="KCA126" s="11"/>
      <c r="KCB126" s="11"/>
      <c r="KCC126" s="11"/>
      <c r="KCD126" s="11"/>
      <c r="KCE126" s="11"/>
      <c r="KCF126" s="11"/>
      <c r="KCG126" s="11"/>
      <c r="KCH126" s="11"/>
      <c r="KCI126" s="11"/>
      <c r="KCJ126" s="11"/>
      <c r="KCK126" s="11"/>
      <c r="KCL126" s="11"/>
      <c r="KCM126" s="11"/>
      <c r="KCN126" s="11"/>
      <c r="KCO126" s="11"/>
      <c r="KCP126" s="11"/>
      <c r="KCQ126" s="11"/>
      <c r="KCR126" s="11"/>
      <c r="KCS126" s="11"/>
      <c r="KCT126" s="11"/>
      <c r="KCU126" s="11"/>
      <c r="KCV126" s="11"/>
      <c r="KCW126" s="11"/>
      <c r="KCX126" s="11"/>
      <c r="KCY126" s="11"/>
      <c r="KCZ126" s="11"/>
      <c r="KDA126" s="11"/>
      <c r="KDB126" s="11"/>
      <c r="KDC126" s="11"/>
      <c r="KDD126" s="11"/>
      <c r="KDE126" s="11"/>
      <c r="KDF126" s="11"/>
      <c r="KDG126" s="11"/>
      <c r="KDH126" s="11"/>
      <c r="KDI126" s="11"/>
      <c r="KDJ126" s="11"/>
      <c r="KDK126" s="11"/>
      <c r="KDL126" s="11"/>
      <c r="KDM126" s="11"/>
      <c r="KDN126" s="11"/>
      <c r="KDO126" s="11"/>
      <c r="KDP126" s="11"/>
      <c r="KDQ126" s="11"/>
      <c r="KDR126" s="11"/>
      <c r="KDS126" s="11"/>
      <c r="KDT126" s="11"/>
      <c r="KDU126" s="11"/>
      <c r="KDV126" s="11"/>
      <c r="KDW126" s="11"/>
      <c r="KDX126" s="11"/>
      <c r="KDY126" s="11"/>
      <c r="KDZ126" s="11"/>
      <c r="KEA126" s="11"/>
      <c r="KEB126" s="11"/>
      <c r="KEC126" s="11"/>
      <c r="KED126" s="11"/>
      <c r="KEE126" s="11"/>
      <c r="KEF126" s="11"/>
      <c r="KEG126" s="11"/>
      <c r="KEH126" s="11"/>
      <c r="KEI126" s="11"/>
      <c r="KEJ126" s="11"/>
      <c r="KEK126" s="11"/>
      <c r="KEL126" s="11"/>
      <c r="KEM126" s="11"/>
      <c r="KEN126" s="11"/>
      <c r="KEO126" s="11"/>
      <c r="KEP126" s="11"/>
      <c r="KEQ126" s="11"/>
      <c r="KER126" s="11"/>
      <c r="KES126" s="11"/>
      <c r="KET126" s="11"/>
      <c r="KEU126" s="11"/>
      <c r="KEV126" s="11"/>
      <c r="KEW126" s="11"/>
      <c r="KEX126" s="11"/>
      <c r="KEY126" s="11"/>
      <c r="KEZ126" s="11"/>
      <c r="KFA126" s="11"/>
      <c r="KFB126" s="11"/>
      <c r="KFC126" s="11"/>
      <c r="KFD126" s="11"/>
      <c r="KFE126" s="11"/>
      <c r="KFF126" s="11"/>
      <c r="KFG126" s="11"/>
      <c r="KFH126" s="11"/>
      <c r="KFI126" s="11"/>
      <c r="KFJ126" s="11"/>
      <c r="KFK126" s="11"/>
      <c r="KFL126" s="11"/>
      <c r="KFM126" s="11"/>
      <c r="KFN126" s="11"/>
      <c r="KFO126" s="11"/>
      <c r="KFP126" s="11"/>
      <c r="KFQ126" s="11"/>
      <c r="KFR126" s="11"/>
      <c r="KFS126" s="11"/>
      <c r="KFT126" s="11"/>
      <c r="KFU126" s="11"/>
      <c r="KFV126" s="11"/>
      <c r="KFW126" s="11"/>
      <c r="KFX126" s="11"/>
      <c r="KFY126" s="11"/>
      <c r="KFZ126" s="11"/>
      <c r="KGA126" s="11"/>
      <c r="KGB126" s="11"/>
      <c r="KGC126" s="11"/>
      <c r="KGD126" s="11"/>
      <c r="KGE126" s="11"/>
      <c r="KGF126" s="11"/>
      <c r="KGG126" s="11"/>
      <c r="KGH126" s="11"/>
      <c r="KGI126" s="11"/>
      <c r="KGJ126" s="11"/>
      <c r="KGK126" s="11"/>
      <c r="KGL126" s="11"/>
      <c r="KGM126" s="11"/>
      <c r="KGN126" s="11"/>
      <c r="KGO126" s="11"/>
      <c r="KGP126" s="11"/>
      <c r="KGQ126" s="11"/>
      <c r="KGR126" s="11"/>
      <c r="KGS126" s="11"/>
      <c r="KGT126" s="11"/>
      <c r="KGU126" s="11"/>
      <c r="KGV126" s="11"/>
      <c r="KGW126" s="11"/>
      <c r="KGX126" s="11"/>
      <c r="KGY126" s="11"/>
      <c r="KGZ126" s="11"/>
      <c r="KHA126" s="11"/>
      <c r="KHB126" s="11"/>
      <c r="KHC126" s="11"/>
      <c r="KHD126" s="11"/>
      <c r="KHE126" s="11"/>
      <c r="KHF126" s="11"/>
      <c r="KHG126" s="11"/>
      <c r="KHH126" s="11"/>
      <c r="KHI126" s="11"/>
      <c r="KHJ126" s="11"/>
      <c r="KHK126" s="11"/>
      <c r="KHL126" s="11"/>
      <c r="KHM126" s="11"/>
      <c r="KHN126" s="11"/>
      <c r="KHO126" s="11"/>
      <c r="KHP126" s="11"/>
      <c r="KHQ126" s="11"/>
      <c r="KHR126" s="11"/>
      <c r="KHS126" s="11"/>
      <c r="KHT126" s="11"/>
      <c r="KHU126" s="11"/>
      <c r="KHV126" s="11"/>
      <c r="KHW126" s="11"/>
      <c r="KHX126" s="11"/>
      <c r="KHY126" s="11"/>
      <c r="KHZ126" s="11"/>
      <c r="KIA126" s="11"/>
      <c r="KIB126" s="11"/>
      <c r="KIC126" s="11"/>
      <c r="KID126" s="11"/>
      <c r="KIE126" s="11"/>
      <c r="KIF126" s="11"/>
      <c r="KIG126" s="11"/>
      <c r="KIH126" s="11"/>
      <c r="KII126" s="11"/>
      <c r="KIJ126" s="11"/>
      <c r="KIK126" s="11"/>
      <c r="KIL126" s="11"/>
      <c r="KIM126" s="11"/>
      <c r="KIN126" s="11"/>
      <c r="KIO126" s="11"/>
      <c r="KIP126" s="11"/>
      <c r="KIQ126" s="11"/>
      <c r="KIR126" s="11"/>
      <c r="KIS126" s="11"/>
      <c r="KIT126" s="11"/>
      <c r="KIU126" s="11"/>
      <c r="KIV126" s="11"/>
      <c r="KIW126" s="11"/>
      <c r="KIX126" s="11"/>
      <c r="KIY126" s="11"/>
      <c r="KIZ126" s="11"/>
      <c r="KJA126" s="11"/>
      <c r="KJB126" s="11"/>
      <c r="KJC126" s="11"/>
      <c r="KJD126" s="11"/>
      <c r="KJE126" s="11"/>
      <c r="KJF126" s="11"/>
      <c r="KJG126" s="11"/>
      <c r="KJH126" s="11"/>
      <c r="KJI126" s="11"/>
      <c r="KJJ126" s="11"/>
      <c r="KJK126" s="11"/>
      <c r="KJL126" s="11"/>
      <c r="KJM126" s="11"/>
      <c r="KJN126" s="11"/>
      <c r="KJO126" s="11"/>
      <c r="KJP126" s="11"/>
      <c r="KJQ126" s="11"/>
      <c r="KJR126" s="11"/>
      <c r="KJS126" s="11"/>
      <c r="KJT126" s="11"/>
      <c r="KJU126" s="11"/>
      <c r="KJV126" s="11"/>
      <c r="KJW126" s="11"/>
      <c r="KJX126" s="11"/>
      <c r="KJY126" s="11"/>
      <c r="KJZ126" s="11"/>
      <c r="KKA126" s="11"/>
      <c r="KKB126" s="11"/>
      <c r="KKC126" s="11"/>
      <c r="KKD126" s="11"/>
      <c r="KKE126" s="11"/>
      <c r="KKF126" s="11"/>
      <c r="KKG126" s="11"/>
      <c r="KKH126" s="11"/>
      <c r="KKI126" s="11"/>
      <c r="KKJ126" s="11"/>
      <c r="KKK126" s="11"/>
      <c r="KKL126" s="11"/>
      <c r="KKM126" s="11"/>
      <c r="KKN126" s="11"/>
      <c r="KKO126" s="11"/>
      <c r="KKP126" s="11"/>
      <c r="KKQ126" s="11"/>
      <c r="KKR126" s="11"/>
      <c r="KKS126" s="11"/>
      <c r="KKT126" s="11"/>
      <c r="KKU126" s="11"/>
      <c r="KKV126" s="11"/>
      <c r="KKW126" s="11"/>
      <c r="KKX126" s="11"/>
      <c r="KKY126" s="11"/>
      <c r="KKZ126" s="11"/>
      <c r="KLA126" s="11"/>
      <c r="KLB126" s="11"/>
      <c r="KLC126" s="11"/>
      <c r="KLD126" s="11"/>
      <c r="KLE126" s="11"/>
      <c r="KLF126" s="11"/>
      <c r="KLG126" s="11"/>
      <c r="KLH126" s="11"/>
      <c r="KLI126" s="11"/>
      <c r="KLJ126" s="11"/>
      <c r="KLK126" s="11"/>
      <c r="KLL126" s="11"/>
      <c r="KLM126" s="11"/>
      <c r="KLN126" s="11"/>
      <c r="KLO126" s="11"/>
      <c r="KLP126" s="11"/>
      <c r="KLQ126" s="11"/>
      <c r="KLR126" s="11"/>
      <c r="KLS126" s="11"/>
      <c r="KLT126" s="11"/>
      <c r="KLU126" s="11"/>
      <c r="KLV126" s="11"/>
      <c r="KLW126" s="11"/>
      <c r="KLX126" s="11"/>
      <c r="KLY126" s="11"/>
      <c r="KLZ126" s="11"/>
      <c r="KMA126" s="11"/>
      <c r="KMB126" s="11"/>
      <c r="KMC126" s="11"/>
      <c r="KMD126" s="11"/>
      <c r="KME126" s="11"/>
      <c r="KMF126" s="11"/>
      <c r="KMG126" s="11"/>
      <c r="KMH126" s="11"/>
      <c r="KMI126" s="11"/>
      <c r="KMJ126" s="11"/>
      <c r="KMK126" s="11"/>
      <c r="KML126" s="11"/>
      <c r="KMM126" s="11"/>
      <c r="KMN126" s="11"/>
      <c r="KMO126" s="11"/>
      <c r="KMP126" s="11"/>
      <c r="KMQ126" s="11"/>
      <c r="KMR126" s="11"/>
      <c r="KMS126" s="11"/>
      <c r="KMT126" s="11"/>
      <c r="KMU126" s="11"/>
      <c r="KMV126" s="11"/>
      <c r="KMW126" s="11"/>
      <c r="KMX126" s="11"/>
      <c r="KMY126" s="11"/>
      <c r="KMZ126" s="11"/>
      <c r="KNA126" s="11"/>
      <c r="KNB126" s="11"/>
      <c r="KNC126" s="11"/>
      <c r="KND126" s="11"/>
      <c r="KNE126" s="11"/>
      <c r="KNF126" s="11"/>
      <c r="KNG126" s="11"/>
      <c r="KNH126" s="11"/>
      <c r="KNI126" s="11"/>
      <c r="KNJ126" s="11"/>
      <c r="KNK126" s="11"/>
      <c r="KNL126" s="11"/>
      <c r="KNM126" s="11"/>
      <c r="KNN126" s="11"/>
      <c r="KNO126" s="11"/>
      <c r="KNP126" s="11"/>
      <c r="KNQ126" s="11"/>
      <c r="KNR126" s="11"/>
      <c r="KNS126" s="11"/>
      <c r="KNT126" s="11"/>
      <c r="KNU126" s="11"/>
      <c r="KNV126" s="11"/>
      <c r="KNW126" s="11"/>
      <c r="KNX126" s="11"/>
      <c r="KNY126" s="11"/>
      <c r="KNZ126" s="11"/>
      <c r="KOA126" s="11"/>
      <c r="KOB126" s="11"/>
      <c r="KOC126" s="11"/>
      <c r="KOD126" s="11"/>
      <c r="KOE126" s="11"/>
      <c r="KOF126" s="11"/>
      <c r="KOG126" s="11"/>
      <c r="KOH126" s="11"/>
      <c r="KOI126" s="11"/>
      <c r="KOJ126" s="11"/>
      <c r="KOK126" s="11"/>
      <c r="KOL126" s="11"/>
      <c r="KOM126" s="11"/>
      <c r="KON126" s="11"/>
      <c r="KOO126" s="11"/>
      <c r="KOP126" s="11"/>
      <c r="KOQ126" s="11"/>
      <c r="KOR126" s="11"/>
      <c r="KOS126" s="11"/>
      <c r="KOT126" s="11"/>
      <c r="KOU126" s="11"/>
      <c r="KOV126" s="11"/>
      <c r="KOW126" s="11"/>
      <c r="KOX126" s="11"/>
      <c r="KOY126" s="11"/>
      <c r="KOZ126" s="11"/>
      <c r="KPA126" s="11"/>
      <c r="KPB126" s="11"/>
      <c r="KPC126" s="11"/>
      <c r="KPD126" s="11"/>
      <c r="KPE126" s="11"/>
      <c r="KPF126" s="11"/>
      <c r="KPG126" s="11"/>
      <c r="KPH126" s="11"/>
      <c r="KPI126" s="11"/>
      <c r="KPJ126" s="11"/>
      <c r="KPK126" s="11"/>
      <c r="KPL126" s="11"/>
      <c r="KPM126" s="11"/>
      <c r="KPN126" s="11"/>
      <c r="KPO126" s="11"/>
      <c r="KPP126" s="11"/>
      <c r="KPQ126" s="11"/>
      <c r="KPR126" s="11"/>
      <c r="KPS126" s="11"/>
      <c r="KPT126" s="11"/>
      <c r="KPU126" s="11"/>
      <c r="KPV126" s="11"/>
      <c r="KPW126" s="11"/>
      <c r="KPX126" s="11"/>
      <c r="KPY126" s="11"/>
      <c r="KPZ126" s="11"/>
      <c r="KQA126" s="11"/>
      <c r="KQB126" s="11"/>
      <c r="KQC126" s="11"/>
      <c r="KQD126" s="11"/>
      <c r="KQE126" s="11"/>
      <c r="KQF126" s="11"/>
      <c r="KQG126" s="11"/>
      <c r="KQH126" s="11"/>
      <c r="KQI126" s="11"/>
      <c r="KQJ126" s="11"/>
      <c r="KQK126" s="11"/>
      <c r="KQL126" s="11"/>
      <c r="KQM126" s="11"/>
      <c r="KQN126" s="11"/>
      <c r="KQO126" s="11"/>
      <c r="KQP126" s="11"/>
      <c r="KQQ126" s="11"/>
      <c r="KQR126" s="11"/>
      <c r="KQS126" s="11"/>
      <c r="KQT126" s="11"/>
      <c r="KQU126" s="11"/>
      <c r="KQV126" s="11"/>
      <c r="KQW126" s="11"/>
      <c r="KQX126" s="11"/>
      <c r="KQY126" s="11"/>
      <c r="KQZ126" s="11"/>
      <c r="KRA126" s="11"/>
      <c r="KRB126" s="11"/>
      <c r="KRC126" s="11"/>
      <c r="KRD126" s="11"/>
      <c r="KRE126" s="11"/>
      <c r="KRF126" s="11"/>
      <c r="KRG126" s="11"/>
      <c r="KRH126" s="11"/>
      <c r="KRI126" s="11"/>
      <c r="KRJ126" s="11"/>
      <c r="KRK126" s="11"/>
      <c r="KRL126" s="11"/>
      <c r="KRM126" s="11"/>
      <c r="KRN126" s="11"/>
      <c r="KRO126" s="11"/>
      <c r="KRP126" s="11"/>
      <c r="KRQ126" s="11"/>
      <c r="KRR126" s="11"/>
      <c r="KRS126" s="11"/>
      <c r="KRT126" s="11"/>
      <c r="KRU126" s="11"/>
      <c r="KRV126" s="11"/>
      <c r="KRW126" s="11"/>
      <c r="KRX126" s="11"/>
      <c r="KRY126" s="11"/>
      <c r="KRZ126" s="11"/>
      <c r="KSA126" s="11"/>
      <c r="KSB126" s="11"/>
      <c r="KSC126" s="11"/>
      <c r="KSD126" s="11"/>
      <c r="KSE126" s="11"/>
      <c r="KSF126" s="11"/>
      <c r="KSG126" s="11"/>
      <c r="KSH126" s="11"/>
      <c r="KSI126" s="11"/>
      <c r="KSJ126" s="11"/>
      <c r="KSK126" s="11"/>
      <c r="KSL126" s="11"/>
      <c r="KSM126" s="11"/>
      <c r="KSN126" s="11"/>
      <c r="KSO126" s="11"/>
      <c r="KSP126" s="11"/>
      <c r="KSQ126" s="11"/>
      <c r="KSR126" s="11"/>
      <c r="KSS126" s="11"/>
      <c r="KST126" s="11"/>
      <c r="KSU126" s="11"/>
      <c r="KSV126" s="11"/>
      <c r="KSW126" s="11"/>
      <c r="KSX126" s="11"/>
      <c r="KSY126" s="11"/>
      <c r="KSZ126" s="11"/>
      <c r="KTA126" s="11"/>
      <c r="KTB126" s="11"/>
      <c r="KTC126" s="11"/>
      <c r="KTD126" s="11"/>
      <c r="KTE126" s="11"/>
      <c r="KTF126" s="11"/>
      <c r="KTG126" s="11"/>
      <c r="KTH126" s="11"/>
      <c r="KTI126" s="11"/>
      <c r="KTJ126" s="11"/>
      <c r="KTK126" s="11"/>
      <c r="KTL126" s="11"/>
      <c r="KTM126" s="11"/>
      <c r="KTN126" s="11"/>
      <c r="KTO126" s="11"/>
      <c r="KTP126" s="11"/>
      <c r="KTQ126" s="11"/>
      <c r="KTR126" s="11"/>
      <c r="KTS126" s="11"/>
      <c r="KTT126" s="11"/>
      <c r="KTU126" s="11"/>
      <c r="KTV126" s="11"/>
      <c r="KTW126" s="11"/>
      <c r="KTX126" s="11"/>
      <c r="KTY126" s="11"/>
      <c r="KTZ126" s="11"/>
      <c r="KUA126" s="11"/>
      <c r="KUB126" s="11"/>
      <c r="KUC126" s="11"/>
      <c r="KUD126" s="11"/>
      <c r="KUE126" s="11"/>
      <c r="KUF126" s="11"/>
      <c r="KUG126" s="11"/>
      <c r="KUH126" s="11"/>
      <c r="KUI126" s="11"/>
      <c r="KUJ126" s="11"/>
      <c r="KUK126" s="11"/>
      <c r="KUL126" s="11"/>
      <c r="KUM126" s="11"/>
      <c r="KUN126" s="11"/>
      <c r="KUO126" s="11"/>
      <c r="KUP126" s="11"/>
      <c r="KUQ126" s="11"/>
      <c r="KUR126" s="11"/>
      <c r="KUS126" s="11"/>
      <c r="KUT126" s="11"/>
      <c r="KUU126" s="11"/>
      <c r="KUV126" s="11"/>
      <c r="KUW126" s="11"/>
      <c r="KUX126" s="11"/>
      <c r="KUY126" s="11"/>
      <c r="KUZ126" s="11"/>
      <c r="KVA126" s="11"/>
      <c r="KVB126" s="11"/>
      <c r="KVC126" s="11"/>
      <c r="KVD126" s="11"/>
      <c r="KVE126" s="11"/>
      <c r="KVF126" s="11"/>
      <c r="KVG126" s="11"/>
      <c r="KVH126" s="11"/>
      <c r="KVI126" s="11"/>
      <c r="KVJ126" s="11"/>
      <c r="KVK126" s="11"/>
      <c r="KVL126" s="11"/>
      <c r="KVM126" s="11"/>
      <c r="KVN126" s="11"/>
      <c r="KVO126" s="11"/>
      <c r="KVP126" s="11"/>
      <c r="KVQ126" s="11"/>
      <c r="KVR126" s="11"/>
      <c r="KVS126" s="11"/>
      <c r="KVT126" s="11"/>
      <c r="KVU126" s="11"/>
      <c r="KVV126" s="11"/>
      <c r="KVW126" s="11"/>
      <c r="KVX126" s="11"/>
      <c r="KVY126" s="11"/>
      <c r="KVZ126" s="11"/>
      <c r="KWA126" s="11"/>
      <c r="KWB126" s="11"/>
      <c r="KWC126" s="11"/>
      <c r="KWD126" s="11"/>
      <c r="KWE126" s="11"/>
      <c r="KWF126" s="11"/>
      <c r="KWG126" s="11"/>
      <c r="KWH126" s="11"/>
      <c r="KWI126" s="11"/>
      <c r="KWJ126" s="11"/>
      <c r="KWK126" s="11"/>
      <c r="KWL126" s="11"/>
      <c r="KWM126" s="11"/>
      <c r="KWN126" s="11"/>
      <c r="KWO126" s="11"/>
      <c r="KWP126" s="11"/>
      <c r="KWQ126" s="11"/>
      <c r="KWR126" s="11"/>
      <c r="KWS126" s="11"/>
      <c r="KWT126" s="11"/>
      <c r="KWU126" s="11"/>
      <c r="KWV126" s="11"/>
      <c r="KWW126" s="11"/>
      <c r="KWX126" s="11"/>
      <c r="KWY126" s="11"/>
      <c r="KWZ126" s="11"/>
      <c r="KXA126" s="11"/>
      <c r="KXB126" s="11"/>
      <c r="KXC126" s="11"/>
      <c r="KXD126" s="11"/>
      <c r="KXE126" s="11"/>
      <c r="KXF126" s="11"/>
      <c r="KXG126" s="11"/>
      <c r="KXH126" s="11"/>
      <c r="KXI126" s="11"/>
      <c r="KXJ126" s="11"/>
      <c r="KXK126" s="11"/>
      <c r="KXL126" s="11"/>
      <c r="KXM126" s="11"/>
      <c r="KXN126" s="11"/>
      <c r="KXO126" s="11"/>
      <c r="KXP126" s="11"/>
      <c r="KXQ126" s="11"/>
      <c r="KXR126" s="11"/>
      <c r="KXS126" s="11"/>
      <c r="KXT126" s="11"/>
      <c r="KXU126" s="11"/>
      <c r="KXV126" s="11"/>
      <c r="KXW126" s="11"/>
      <c r="KXX126" s="11"/>
      <c r="KXY126" s="11"/>
      <c r="KXZ126" s="11"/>
      <c r="KYA126" s="11"/>
      <c r="KYB126" s="11"/>
      <c r="KYC126" s="11"/>
      <c r="KYD126" s="11"/>
      <c r="KYE126" s="11"/>
      <c r="KYF126" s="11"/>
      <c r="KYG126" s="11"/>
      <c r="KYH126" s="11"/>
      <c r="KYI126" s="11"/>
      <c r="KYJ126" s="11"/>
      <c r="KYK126" s="11"/>
      <c r="KYL126" s="11"/>
      <c r="KYM126" s="11"/>
      <c r="KYN126" s="11"/>
      <c r="KYO126" s="11"/>
      <c r="KYP126" s="11"/>
      <c r="KYQ126" s="11"/>
      <c r="KYR126" s="11"/>
      <c r="KYS126" s="11"/>
      <c r="KYT126" s="11"/>
      <c r="KYU126" s="11"/>
      <c r="KYV126" s="11"/>
      <c r="KYW126" s="11"/>
      <c r="KYX126" s="11"/>
      <c r="KYY126" s="11"/>
      <c r="KYZ126" s="11"/>
      <c r="KZA126" s="11"/>
      <c r="KZB126" s="11"/>
      <c r="KZC126" s="11"/>
      <c r="KZD126" s="11"/>
      <c r="KZE126" s="11"/>
      <c r="KZF126" s="11"/>
      <c r="KZG126" s="11"/>
      <c r="KZH126" s="11"/>
      <c r="KZI126" s="11"/>
      <c r="KZJ126" s="11"/>
      <c r="KZK126" s="11"/>
      <c r="KZL126" s="11"/>
      <c r="KZM126" s="11"/>
      <c r="KZN126" s="11"/>
      <c r="KZO126" s="11"/>
      <c r="KZP126" s="11"/>
      <c r="KZQ126" s="11"/>
      <c r="KZR126" s="11"/>
      <c r="KZS126" s="11"/>
      <c r="KZT126" s="11"/>
      <c r="KZU126" s="11"/>
      <c r="KZV126" s="11"/>
      <c r="KZW126" s="11"/>
      <c r="KZX126" s="11"/>
      <c r="KZY126" s="11"/>
      <c r="KZZ126" s="11"/>
      <c r="LAA126" s="11"/>
      <c r="LAB126" s="11"/>
      <c r="LAC126" s="11"/>
      <c r="LAD126" s="11"/>
      <c r="LAE126" s="11"/>
      <c r="LAF126" s="11"/>
      <c r="LAG126" s="11"/>
      <c r="LAH126" s="11"/>
      <c r="LAI126" s="11"/>
      <c r="LAJ126" s="11"/>
      <c r="LAK126" s="11"/>
      <c r="LAL126" s="11"/>
      <c r="LAM126" s="11"/>
      <c r="LAN126" s="11"/>
      <c r="LAO126" s="11"/>
      <c r="LAP126" s="11"/>
      <c r="LAQ126" s="11"/>
      <c r="LAR126" s="11"/>
      <c r="LAS126" s="11"/>
      <c r="LAT126" s="11"/>
      <c r="LAU126" s="11"/>
      <c r="LAV126" s="11"/>
      <c r="LAW126" s="11"/>
      <c r="LAX126" s="11"/>
      <c r="LAY126" s="11"/>
      <c r="LAZ126" s="11"/>
      <c r="LBA126" s="11"/>
      <c r="LBB126" s="11"/>
      <c r="LBC126" s="11"/>
      <c r="LBD126" s="11"/>
      <c r="LBE126" s="11"/>
      <c r="LBF126" s="11"/>
      <c r="LBG126" s="11"/>
      <c r="LBH126" s="11"/>
      <c r="LBI126" s="11"/>
      <c r="LBJ126" s="11"/>
      <c r="LBK126" s="11"/>
      <c r="LBL126" s="11"/>
      <c r="LBM126" s="11"/>
      <c r="LBN126" s="11"/>
      <c r="LBO126" s="11"/>
      <c r="LBP126" s="11"/>
      <c r="LBQ126" s="11"/>
      <c r="LBR126" s="11"/>
      <c r="LBS126" s="11"/>
      <c r="LBT126" s="11"/>
      <c r="LBU126" s="11"/>
      <c r="LBV126" s="11"/>
      <c r="LBW126" s="11"/>
      <c r="LBX126" s="11"/>
      <c r="LBY126" s="11"/>
      <c r="LBZ126" s="11"/>
      <c r="LCA126" s="11"/>
      <c r="LCB126" s="11"/>
      <c r="LCC126" s="11"/>
      <c r="LCD126" s="11"/>
      <c r="LCE126" s="11"/>
      <c r="LCF126" s="11"/>
      <c r="LCG126" s="11"/>
      <c r="LCH126" s="11"/>
      <c r="LCI126" s="11"/>
      <c r="LCJ126" s="11"/>
      <c r="LCK126" s="11"/>
      <c r="LCL126" s="11"/>
      <c r="LCM126" s="11"/>
      <c r="LCN126" s="11"/>
      <c r="LCO126" s="11"/>
      <c r="LCP126" s="11"/>
      <c r="LCQ126" s="11"/>
      <c r="LCR126" s="11"/>
      <c r="LCS126" s="11"/>
      <c r="LCT126" s="11"/>
      <c r="LCU126" s="11"/>
      <c r="LCV126" s="11"/>
      <c r="LCW126" s="11"/>
      <c r="LCX126" s="11"/>
      <c r="LCY126" s="11"/>
      <c r="LCZ126" s="11"/>
      <c r="LDA126" s="11"/>
      <c r="LDB126" s="11"/>
      <c r="LDC126" s="11"/>
      <c r="LDD126" s="11"/>
      <c r="LDE126" s="11"/>
      <c r="LDF126" s="11"/>
      <c r="LDG126" s="11"/>
      <c r="LDH126" s="11"/>
      <c r="LDI126" s="11"/>
      <c r="LDJ126" s="11"/>
      <c r="LDK126" s="11"/>
      <c r="LDL126" s="11"/>
      <c r="LDM126" s="11"/>
      <c r="LDN126" s="11"/>
      <c r="LDO126" s="11"/>
      <c r="LDP126" s="11"/>
      <c r="LDQ126" s="11"/>
      <c r="LDR126" s="11"/>
      <c r="LDS126" s="11"/>
      <c r="LDT126" s="11"/>
      <c r="LDU126" s="11"/>
      <c r="LDV126" s="11"/>
      <c r="LDW126" s="11"/>
      <c r="LDX126" s="11"/>
      <c r="LDY126" s="11"/>
      <c r="LDZ126" s="11"/>
      <c r="LEA126" s="11"/>
      <c r="LEB126" s="11"/>
      <c r="LEC126" s="11"/>
      <c r="LED126" s="11"/>
      <c r="LEE126" s="11"/>
      <c r="LEF126" s="11"/>
      <c r="LEG126" s="11"/>
      <c r="LEH126" s="11"/>
      <c r="LEI126" s="11"/>
      <c r="LEJ126" s="11"/>
      <c r="LEK126" s="11"/>
      <c r="LEL126" s="11"/>
      <c r="LEM126" s="11"/>
      <c r="LEN126" s="11"/>
      <c r="LEO126" s="11"/>
      <c r="LEP126" s="11"/>
      <c r="LEQ126" s="11"/>
      <c r="LER126" s="11"/>
      <c r="LES126" s="11"/>
      <c r="LET126" s="11"/>
      <c r="LEU126" s="11"/>
      <c r="LEV126" s="11"/>
      <c r="LEW126" s="11"/>
      <c r="LEX126" s="11"/>
      <c r="LEY126" s="11"/>
      <c r="LEZ126" s="11"/>
      <c r="LFA126" s="11"/>
      <c r="LFB126" s="11"/>
      <c r="LFC126" s="11"/>
      <c r="LFD126" s="11"/>
      <c r="LFE126" s="11"/>
      <c r="LFF126" s="11"/>
      <c r="LFG126" s="11"/>
      <c r="LFH126" s="11"/>
      <c r="LFI126" s="11"/>
      <c r="LFJ126" s="11"/>
      <c r="LFK126" s="11"/>
      <c r="LFL126" s="11"/>
      <c r="LFM126" s="11"/>
      <c r="LFN126" s="11"/>
      <c r="LFO126" s="11"/>
      <c r="LFP126" s="11"/>
      <c r="LFQ126" s="11"/>
      <c r="LFR126" s="11"/>
      <c r="LFS126" s="11"/>
      <c r="LFT126" s="11"/>
      <c r="LFU126" s="11"/>
      <c r="LFV126" s="11"/>
      <c r="LFW126" s="11"/>
      <c r="LFX126" s="11"/>
      <c r="LFY126" s="11"/>
      <c r="LFZ126" s="11"/>
      <c r="LGA126" s="11"/>
      <c r="LGB126" s="11"/>
      <c r="LGC126" s="11"/>
      <c r="LGD126" s="11"/>
      <c r="LGE126" s="11"/>
      <c r="LGF126" s="11"/>
      <c r="LGG126" s="11"/>
      <c r="LGH126" s="11"/>
      <c r="LGI126" s="11"/>
      <c r="LGJ126" s="11"/>
      <c r="LGK126" s="11"/>
      <c r="LGL126" s="11"/>
      <c r="LGM126" s="11"/>
      <c r="LGN126" s="11"/>
      <c r="LGO126" s="11"/>
      <c r="LGP126" s="11"/>
      <c r="LGQ126" s="11"/>
      <c r="LGR126" s="11"/>
      <c r="LGS126" s="11"/>
      <c r="LGT126" s="11"/>
      <c r="LGU126" s="11"/>
      <c r="LGV126" s="11"/>
      <c r="LGW126" s="11"/>
      <c r="LGX126" s="11"/>
      <c r="LGY126" s="11"/>
      <c r="LGZ126" s="11"/>
      <c r="LHA126" s="11"/>
      <c r="LHB126" s="11"/>
      <c r="LHC126" s="11"/>
      <c r="LHD126" s="11"/>
      <c r="LHE126" s="11"/>
      <c r="LHF126" s="11"/>
      <c r="LHG126" s="11"/>
      <c r="LHH126" s="11"/>
      <c r="LHI126" s="11"/>
      <c r="LHJ126" s="11"/>
      <c r="LHK126" s="11"/>
      <c r="LHL126" s="11"/>
      <c r="LHM126" s="11"/>
      <c r="LHN126" s="11"/>
      <c r="LHO126" s="11"/>
      <c r="LHP126" s="11"/>
      <c r="LHQ126" s="11"/>
      <c r="LHR126" s="11"/>
      <c r="LHS126" s="11"/>
      <c r="LHT126" s="11"/>
      <c r="LHU126" s="11"/>
      <c r="LHV126" s="11"/>
      <c r="LHW126" s="11"/>
      <c r="LHX126" s="11"/>
      <c r="LHY126" s="11"/>
      <c r="LHZ126" s="11"/>
      <c r="LIA126" s="11"/>
      <c r="LIB126" s="11"/>
      <c r="LIC126" s="11"/>
      <c r="LID126" s="11"/>
      <c r="LIE126" s="11"/>
      <c r="LIF126" s="11"/>
      <c r="LIG126" s="11"/>
      <c r="LIH126" s="11"/>
      <c r="LII126" s="11"/>
      <c r="LIJ126" s="11"/>
      <c r="LIK126" s="11"/>
      <c r="LIL126" s="11"/>
      <c r="LIM126" s="11"/>
      <c r="LIN126" s="11"/>
      <c r="LIO126" s="11"/>
      <c r="LIP126" s="11"/>
      <c r="LIQ126" s="11"/>
      <c r="LIR126" s="11"/>
      <c r="LIS126" s="11"/>
      <c r="LIT126" s="11"/>
      <c r="LIU126" s="11"/>
      <c r="LIV126" s="11"/>
      <c r="LIW126" s="11"/>
      <c r="LIX126" s="11"/>
      <c r="LIY126" s="11"/>
      <c r="LIZ126" s="11"/>
      <c r="LJA126" s="11"/>
      <c r="LJB126" s="11"/>
      <c r="LJC126" s="11"/>
      <c r="LJD126" s="11"/>
      <c r="LJE126" s="11"/>
      <c r="LJF126" s="11"/>
      <c r="LJG126" s="11"/>
      <c r="LJH126" s="11"/>
      <c r="LJI126" s="11"/>
      <c r="LJJ126" s="11"/>
      <c r="LJK126" s="11"/>
      <c r="LJL126" s="11"/>
      <c r="LJM126" s="11"/>
      <c r="LJN126" s="11"/>
      <c r="LJO126" s="11"/>
      <c r="LJP126" s="11"/>
      <c r="LJQ126" s="11"/>
      <c r="LJR126" s="11"/>
      <c r="LJS126" s="11"/>
      <c r="LJT126" s="11"/>
      <c r="LJU126" s="11"/>
      <c r="LJV126" s="11"/>
      <c r="LJW126" s="11"/>
      <c r="LJX126" s="11"/>
      <c r="LJY126" s="11"/>
      <c r="LJZ126" s="11"/>
      <c r="LKA126" s="11"/>
      <c r="LKB126" s="11"/>
      <c r="LKC126" s="11"/>
      <c r="LKD126" s="11"/>
      <c r="LKE126" s="11"/>
      <c r="LKF126" s="11"/>
      <c r="LKG126" s="11"/>
      <c r="LKH126" s="11"/>
      <c r="LKI126" s="11"/>
      <c r="LKJ126" s="11"/>
      <c r="LKK126" s="11"/>
      <c r="LKL126" s="11"/>
      <c r="LKM126" s="11"/>
      <c r="LKN126" s="11"/>
      <c r="LKO126" s="11"/>
      <c r="LKP126" s="11"/>
      <c r="LKQ126" s="11"/>
      <c r="LKR126" s="11"/>
      <c r="LKS126" s="11"/>
      <c r="LKT126" s="11"/>
      <c r="LKU126" s="11"/>
      <c r="LKV126" s="11"/>
      <c r="LKW126" s="11"/>
      <c r="LKX126" s="11"/>
      <c r="LKY126" s="11"/>
      <c r="LKZ126" s="11"/>
      <c r="LLA126" s="11"/>
      <c r="LLB126" s="11"/>
      <c r="LLC126" s="11"/>
      <c r="LLD126" s="11"/>
      <c r="LLE126" s="11"/>
      <c r="LLF126" s="11"/>
      <c r="LLG126" s="11"/>
      <c r="LLH126" s="11"/>
      <c r="LLI126" s="11"/>
      <c r="LLJ126" s="11"/>
      <c r="LLK126" s="11"/>
      <c r="LLL126" s="11"/>
      <c r="LLM126" s="11"/>
      <c r="LLN126" s="11"/>
      <c r="LLO126" s="11"/>
      <c r="LLP126" s="11"/>
      <c r="LLQ126" s="11"/>
      <c r="LLR126" s="11"/>
      <c r="LLS126" s="11"/>
      <c r="LLT126" s="11"/>
      <c r="LLU126" s="11"/>
      <c r="LLV126" s="11"/>
      <c r="LLW126" s="11"/>
      <c r="LLX126" s="11"/>
      <c r="LLY126" s="11"/>
      <c r="LLZ126" s="11"/>
      <c r="LMA126" s="11"/>
      <c r="LMB126" s="11"/>
      <c r="LMC126" s="11"/>
      <c r="LMD126" s="11"/>
      <c r="LME126" s="11"/>
      <c r="LMF126" s="11"/>
      <c r="LMG126" s="11"/>
      <c r="LMH126" s="11"/>
      <c r="LMI126" s="11"/>
      <c r="LMJ126" s="11"/>
      <c r="LMK126" s="11"/>
      <c r="LML126" s="11"/>
      <c r="LMM126" s="11"/>
      <c r="LMN126" s="11"/>
      <c r="LMO126" s="11"/>
      <c r="LMP126" s="11"/>
      <c r="LMQ126" s="11"/>
      <c r="LMR126" s="11"/>
      <c r="LMS126" s="11"/>
      <c r="LMT126" s="11"/>
      <c r="LMU126" s="11"/>
      <c r="LMV126" s="11"/>
      <c r="LMW126" s="11"/>
      <c r="LMX126" s="11"/>
      <c r="LMY126" s="11"/>
      <c r="LMZ126" s="11"/>
      <c r="LNA126" s="11"/>
      <c r="LNB126" s="11"/>
      <c r="LNC126" s="11"/>
      <c r="LND126" s="11"/>
      <c r="LNE126" s="11"/>
      <c r="LNF126" s="11"/>
      <c r="LNG126" s="11"/>
      <c r="LNH126" s="11"/>
      <c r="LNI126" s="11"/>
      <c r="LNJ126" s="11"/>
      <c r="LNK126" s="11"/>
      <c r="LNL126" s="11"/>
      <c r="LNM126" s="11"/>
      <c r="LNN126" s="11"/>
      <c r="LNO126" s="11"/>
      <c r="LNP126" s="11"/>
      <c r="LNQ126" s="11"/>
      <c r="LNR126" s="11"/>
      <c r="LNS126" s="11"/>
      <c r="LNT126" s="11"/>
      <c r="LNU126" s="11"/>
      <c r="LNV126" s="11"/>
      <c r="LNW126" s="11"/>
      <c r="LNX126" s="11"/>
      <c r="LNY126" s="11"/>
      <c r="LNZ126" s="11"/>
      <c r="LOA126" s="11"/>
      <c r="LOB126" s="11"/>
      <c r="LOC126" s="11"/>
      <c r="LOD126" s="11"/>
      <c r="LOE126" s="11"/>
      <c r="LOF126" s="11"/>
      <c r="LOG126" s="11"/>
      <c r="LOH126" s="11"/>
      <c r="LOI126" s="11"/>
      <c r="LOJ126" s="11"/>
      <c r="LOK126" s="11"/>
      <c r="LOL126" s="11"/>
      <c r="LOM126" s="11"/>
      <c r="LON126" s="11"/>
      <c r="LOO126" s="11"/>
      <c r="LOP126" s="11"/>
      <c r="LOQ126" s="11"/>
      <c r="LOR126" s="11"/>
      <c r="LOS126" s="11"/>
      <c r="LOT126" s="11"/>
      <c r="LOU126" s="11"/>
      <c r="LOV126" s="11"/>
      <c r="LOW126" s="11"/>
      <c r="LOX126" s="11"/>
      <c r="LOY126" s="11"/>
      <c r="LOZ126" s="11"/>
      <c r="LPA126" s="11"/>
      <c r="LPB126" s="11"/>
      <c r="LPC126" s="11"/>
      <c r="LPD126" s="11"/>
      <c r="LPE126" s="11"/>
      <c r="LPF126" s="11"/>
      <c r="LPG126" s="11"/>
      <c r="LPH126" s="11"/>
      <c r="LPI126" s="11"/>
      <c r="LPJ126" s="11"/>
      <c r="LPK126" s="11"/>
      <c r="LPL126" s="11"/>
      <c r="LPM126" s="11"/>
      <c r="LPN126" s="11"/>
      <c r="LPO126" s="11"/>
      <c r="LPP126" s="11"/>
      <c r="LPQ126" s="11"/>
      <c r="LPR126" s="11"/>
      <c r="LPS126" s="11"/>
      <c r="LPT126" s="11"/>
      <c r="LPU126" s="11"/>
      <c r="LPV126" s="11"/>
      <c r="LPW126" s="11"/>
      <c r="LPX126" s="11"/>
      <c r="LPY126" s="11"/>
      <c r="LPZ126" s="11"/>
      <c r="LQA126" s="11"/>
      <c r="LQB126" s="11"/>
      <c r="LQC126" s="11"/>
      <c r="LQD126" s="11"/>
      <c r="LQE126" s="11"/>
      <c r="LQF126" s="11"/>
      <c r="LQG126" s="11"/>
      <c r="LQH126" s="11"/>
      <c r="LQI126" s="11"/>
      <c r="LQJ126" s="11"/>
      <c r="LQK126" s="11"/>
      <c r="LQL126" s="11"/>
      <c r="LQM126" s="11"/>
      <c r="LQN126" s="11"/>
      <c r="LQO126" s="11"/>
      <c r="LQP126" s="11"/>
      <c r="LQQ126" s="11"/>
      <c r="LQR126" s="11"/>
      <c r="LQS126" s="11"/>
      <c r="LQT126" s="11"/>
      <c r="LQU126" s="11"/>
      <c r="LQV126" s="11"/>
      <c r="LQW126" s="11"/>
      <c r="LQX126" s="11"/>
      <c r="LQY126" s="11"/>
      <c r="LQZ126" s="11"/>
      <c r="LRA126" s="11"/>
      <c r="LRB126" s="11"/>
      <c r="LRC126" s="11"/>
      <c r="LRD126" s="11"/>
      <c r="LRE126" s="11"/>
      <c r="LRF126" s="11"/>
      <c r="LRG126" s="11"/>
      <c r="LRH126" s="11"/>
      <c r="LRI126" s="11"/>
      <c r="LRJ126" s="11"/>
      <c r="LRK126" s="11"/>
      <c r="LRL126" s="11"/>
      <c r="LRM126" s="11"/>
      <c r="LRN126" s="11"/>
      <c r="LRO126" s="11"/>
      <c r="LRP126" s="11"/>
      <c r="LRQ126" s="11"/>
      <c r="LRR126" s="11"/>
      <c r="LRS126" s="11"/>
      <c r="LRT126" s="11"/>
      <c r="LRU126" s="11"/>
      <c r="LRV126" s="11"/>
      <c r="LRW126" s="11"/>
      <c r="LRX126" s="11"/>
      <c r="LRY126" s="11"/>
      <c r="LRZ126" s="11"/>
      <c r="LSA126" s="11"/>
      <c r="LSB126" s="11"/>
      <c r="LSC126" s="11"/>
      <c r="LSD126" s="11"/>
      <c r="LSE126" s="11"/>
      <c r="LSF126" s="11"/>
      <c r="LSG126" s="11"/>
      <c r="LSH126" s="11"/>
      <c r="LSI126" s="11"/>
      <c r="LSJ126" s="11"/>
      <c r="LSK126" s="11"/>
      <c r="LSL126" s="11"/>
      <c r="LSM126" s="11"/>
      <c r="LSN126" s="11"/>
      <c r="LSO126" s="11"/>
      <c r="LSP126" s="11"/>
      <c r="LSQ126" s="11"/>
      <c r="LSR126" s="11"/>
      <c r="LSS126" s="11"/>
      <c r="LST126" s="11"/>
      <c r="LSU126" s="11"/>
      <c r="LSV126" s="11"/>
      <c r="LSW126" s="11"/>
      <c r="LSX126" s="11"/>
      <c r="LSY126" s="11"/>
      <c r="LSZ126" s="11"/>
      <c r="LTA126" s="11"/>
      <c r="LTB126" s="11"/>
      <c r="LTC126" s="11"/>
      <c r="LTD126" s="11"/>
      <c r="LTE126" s="11"/>
      <c r="LTF126" s="11"/>
      <c r="LTG126" s="11"/>
      <c r="LTH126" s="11"/>
      <c r="LTI126" s="11"/>
      <c r="LTJ126" s="11"/>
      <c r="LTK126" s="11"/>
      <c r="LTL126" s="11"/>
      <c r="LTM126" s="11"/>
      <c r="LTN126" s="11"/>
      <c r="LTO126" s="11"/>
      <c r="LTP126" s="11"/>
      <c r="LTQ126" s="11"/>
      <c r="LTR126" s="11"/>
      <c r="LTS126" s="11"/>
      <c r="LTT126" s="11"/>
      <c r="LTU126" s="11"/>
      <c r="LTV126" s="11"/>
      <c r="LTW126" s="11"/>
      <c r="LTX126" s="11"/>
      <c r="LTY126" s="11"/>
      <c r="LTZ126" s="11"/>
      <c r="LUA126" s="11"/>
      <c r="LUB126" s="11"/>
      <c r="LUC126" s="11"/>
      <c r="LUD126" s="11"/>
      <c r="LUE126" s="11"/>
      <c r="LUF126" s="11"/>
      <c r="LUG126" s="11"/>
      <c r="LUH126" s="11"/>
      <c r="LUI126" s="11"/>
      <c r="LUJ126" s="11"/>
      <c r="LUK126" s="11"/>
      <c r="LUL126" s="11"/>
      <c r="LUM126" s="11"/>
      <c r="LUN126" s="11"/>
      <c r="LUO126" s="11"/>
      <c r="LUP126" s="11"/>
      <c r="LUQ126" s="11"/>
      <c r="LUR126" s="11"/>
      <c r="LUS126" s="11"/>
      <c r="LUT126" s="11"/>
      <c r="LUU126" s="11"/>
      <c r="LUV126" s="11"/>
      <c r="LUW126" s="11"/>
      <c r="LUX126" s="11"/>
      <c r="LUY126" s="11"/>
      <c r="LUZ126" s="11"/>
      <c r="LVA126" s="11"/>
      <c r="LVB126" s="11"/>
      <c r="LVC126" s="11"/>
      <c r="LVD126" s="11"/>
      <c r="LVE126" s="11"/>
      <c r="LVF126" s="11"/>
      <c r="LVG126" s="11"/>
      <c r="LVH126" s="11"/>
      <c r="LVI126" s="11"/>
      <c r="LVJ126" s="11"/>
      <c r="LVK126" s="11"/>
      <c r="LVL126" s="11"/>
      <c r="LVM126" s="11"/>
      <c r="LVN126" s="11"/>
      <c r="LVO126" s="11"/>
      <c r="LVP126" s="11"/>
      <c r="LVQ126" s="11"/>
      <c r="LVR126" s="11"/>
      <c r="LVS126" s="11"/>
      <c r="LVT126" s="11"/>
      <c r="LVU126" s="11"/>
      <c r="LVV126" s="11"/>
      <c r="LVW126" s="11"/>
      <c r="LVX126" s="11"/>
      <c r="LVY126" s="11"/>
      <c r="LVZ126" s="11"/>
      <c r="LWA126" s="11"/>
      <c r="LWB126" s="11"/>
      <c r="LWC126" s="11"/>
      <c r="LWD126" s="11"/>
      <c r="LWE126" s="11"/>
      <c r="LWF126" s="11"/>
      <c r="LWG126" s="11"/>
      <c r="LWH126" s="11"/>
      <c r="LWI126" s="11"/>
      <c r="LWJ126" s="11"/>
      <c r="LWK126" s="11"/>
      <c r="LWL126" s="11"/>
      <c r="LWM126" s="11"/>
      <c r="LWN126" s="11"/>
      <c r="LWO126" s="11"/>
      <c r="LWP126" s="11"/>
      <c r="LWQ126" s="11"/>
      <c r="LWR126" s="11"/>
      <c r="LWS126" s="11"/>
      <c r="LWT126" s="11"/>
      <c r="LWU126" s="11"/>
      <c r="LWV126" s="11"/>
      <c r="LWW126" s="11"/>
      <c r="LWX126" s="11"/>
      <c r="LWY126" s="11"/>
      <c r="LWZ126" s="11"/>
      <c r="LXA126" s="11"/>
      <c r="LXB126" s="11"/>
      <c r="LXC126" s="11"/>
      <c r="LXD126" s="11"/>
      <c r="LXE126" s="11"/>
      <c r="LXF126" s="11"/>
      <c r="LXG126" s="11"/>
      <c r="LXH126" s="11"/>
      <c r="LXI126" s="11"/>
      <c r="LXJ126" s="11"/>
      <c r="LXK126" s="11"/>
      <c r="LXL126" s="11"/>
      <c r="LXM126" s="11"/>
      <c r="LXN126" s="11"/>
      <c r="LXO126" s="11"/>
      <c r="LXP126" s="11"/>
      <c r="LXQ126" s="11"/>
      <c r="LXR126" s="11"/>
      <c r="LXS126" s="11"/>
      <c r="LXT126" s="11"/>
      <c r="LXU126" s="11"/>
      <c r="LXV126" s="11"/>
      <c r="LXW126" s="11"/>
      <c r="LXX126" s="11"/>
      <c r="LXY126" s="11"/>
      <c r="LXZ126" s="11"/>
      <c r="LYA126" s="11"/>
      <c r="LYB126" s="11"/>
      <c r="LYC126" s="11"/>
      <c r="LYD126" s="11"/>
      <c r="LYE126" s="11"/>
      <c r="LYF126" s="11"/>
      <c r="LYG126" s="11"/>
      <c r="LYH126" s="11"/>
      <c r="LYI126" s="11"/>
      <c r="LYJ126" s="11"/>
      <c r="LYK126" s="11"/>
      <c r="LYL126" s="11"/>
      <c r="LYM126" s="11"/>
      <c r="LYN126" s="11"/>
      <c r="LYO126" s="11"/>
      <c r="LYP126" s="11"/>
      <c r="LYQ126" s="11"/>
      <c r="LYR126" s="11"/>
      <c r="LYS126" s="11"/>
      <c r="LYT126" s="11"/>
      <c r="LYU126" s="11"/>
      <c r="LYV126" s="11"/>
      <c r="LYW126" s="11"/>
      <c r="LYX126" s="11"/>
      <c r="LYY126" s="11"/>
      <c r="LYZ126" s="11"/>
      <c r="LZA126" s="11"/>
      <c r="LZB126" s="11"/>
      <c r="LZC126" s="11"/>
      <c r="LZD126" s="11"/>
      <c r="LZE126" s="11"/>
      <c r="LZF126" s="11"/>
      <c r="LZG126" s="11"/>
      <c r="LZH126" s="11"/>
      <c r="LZI126" s="11"/>
      <c r="LZJ126" s="11"/>
      <c r="LZK126" s="11"/>
      <c r="LZL126" s="11"/>
      <c r="LZM126" s="11"/>
      <c r="LZN126" s="11"/>
      <c r="LZO126" s="11"/>
      <c r="LZP126" s="11"/>
      <c r="LZQ126" s="11"/>
      <c r="LZR126" s="11"/>
      <c r="LZS126" s="11"/>
      <c r="LZT126" s="11"/>
      <c r="LZU126" s="11"/>
      <c r="LZV126" s="11"/>
      <c r="LZW126" s="11"/>
      <c r="LZX126" s="11"/>
      <c r="LZY126" s="11"/>
      <c r="LZZ126" s="11"/>
      <c r="MAA126" s="11"/>
      <c r="MAB126" s="11"/>
      <c r="MAC126" s="11"/>
      <c r="MAD126" s="11"/>
      <c r="MAE126" s="11"/>
      <c r="MAF126" s="11"/>
      <c r="MAG126" s="11"/>
      <c r="MAH126" s="11"/>
      <c r="MAI126" s="11"/>
      <c r="MAJ126" s="11"/>
      <c r="MAK126" s="11"/>
      <c r="MAL126" s="11"/>
      <c r="MAM126" s="11"/>
      <c r="MAN126" s="11"/>
      <c r="MAO126" s="11"/>
      <c r="MAP126" s="11"/>
      <c r="MAQ126" s="11"/>
      <c r="MAR126" s="11"/>
      <c r="MAS126" s="11"/>
      <c r="MAT126" s="11"/>
      <c r="MAU126" s="11"/>
      <c r="MAV126" s="11"/>
      <c r="MAW126" s="11"/>
      <c r="MAX126" s="11"/>
      <c r="MAY126" s="11"/>
      <c r="MAZ126" s="11"/>
      <c r="MBA126" s="11"/>
      <c r="MBB126" s="11"/>
      <c r="MBC126" s="11"/>
      <c r="MBD126" s="11"/>
      <c r="MBE126" s="11"/>
      <c r="MBF126" s="11"/>
      <c r="MBG126" s="11"/>
      <c r="MBH126" s="11"/>
      <c r="MBI126" s="11"/>
      <c r="MBJ126" s="11"/>
      <c r="MBK126" s="11"/>
      <c r="MBL126" s="11"/>
      <c r="MBM126" s="11"/>
      <c r="MBN126" s="11"/>
      <c r="MBO126" s="11"/>
      <c r="MBP126" s="11"/>
      <c r="MBQ126" s="11"/>
      <c r="MBR126" s="11"/>
      <c r="MBS126" s="11"/>
      <c r="MBT126" s="11"/>
      <c r="MBU126" s="11"/>
      <c r="MBV126" s="11"/>
      <c r="MBW126" s="11"/>
      <c r="MBX126" s="11"/>
      <c r="MBY126" s="11"/>
      <c r="MBZ126" s="11"/>
      <c r="MCA126" s="11"/>
      <c r="MCB126" s="11"/>
      <c r="MCC126" s="11"/>
      <c r="MCD126" s="11"/>
      <c r="MCE126" s="11"/>
      <c r="MCF126" s="11"/>
      <c r="MCG126" s="11"/>
      <c r="MCH126" s="11"/>
      <c r="MCI126" s="11"/>
      <c r="MCJ126" s="11"/>
      <c r="MCK126" s="11"/>
      <c r="MCL126" s="11"/>
      <c r="MCM126" s="11"/>
      <c r="MCN126" s="11"/>
      <c r="MCO126" s="11"/>
      <c r="MCP126" s="11"/>
      <c r="MCQ126" s="11"/>
      <c r="MCR126" s="11"/>
      <c r="MCS126" s="11"/>
      <c r="MCT126" s="11"/>
      <c r="MCU126" s="11"/>
      <c r="MCV126" s="11"/>
      <c r="MCW126" s="11"/>
      <c r="MCX126" s="11"/>
      <c r="MCY126" s="11"/>
      <c r="MCZ126" s="11"/>
      <c r="MDA126" s="11"/>
      <c r="MDB126" s="11"/>
      <c r="MDC126" s="11"/>
      <c r="MDD126" s="11"/>
      <c r="MDE126" s="11"/>
      <c r="MDF126" s="11"/>
      <c r="MDG126" s="11"/>
      <c r="MDH126" s="11"/>
      <c r="MDI126" s="11"/>
      <c r="MDJ126" s="11"/>
      <c r="MDK126" s="11"/>
      <c r="MDL126" s="11"/>
      <c r="MDM126" s="11"/>
      <c r="MDN126" s="11"/>
      <c r="MDO126" s="11"/>
      <c r="MDP126" s="11"/>
      <c r="MDQ126" s="11"/>
      <c r="MDR126" s="11"/>
      <c r="MDS126" s="11"/>
      <c r="MDT126" s="11"/>
      <c r="MDU126" s="11"/>
      <c r="MDV126" s="11"/>
      <c r="MDW126" s="11"/>
      <c r="MDX126" s="11"/>
      <c r="MDY126" s="11"/>
      <c r="MDZ126" s="11"/>
      <c r="MEA126" s="11"/>
      <c r="MEB126" s="11"/>
      <c r="MEC126" s="11"/>
      <c r="MED126" s="11"/>
      <c r="MEE126" s="11"/>
      <c r="MEF126" s="11"/>
      <c r="MEG126" s="11"/>
      <c r="MEH126" s="11"/>
      <c r="MEI126" s="11"/>
      <c r="MEJ126" s="11"/>
      <c r="MEK126" s="11"/>
      <c r="MEL126" s="11"/>
      <c r="MEM126" s="11"/>
      <c r="MEN126" s="11"/>
      <c r="MEO126" s="11"/>
      <c r="MEP126" s="11"/>
      <c r="MEQ126" s="11"/>
      <c r="MER126" s="11"/>
      <c r="MES126" s="11"/>
      <c r="MET126" s="11"/>
      <c r="MEU126" s="11"/>
      <c r="MEV126" s="11"/>
      <c r="MEW126" s="11"/>
      <c r="MEX126" s="11"/>
      <c r="MEY126" s="11"/>
      <c r="MEZ126" s="11"/>
      <c r="MFA126" s="11"/>
      <c r="MFB126" s="11"/>
      <c r="MFC126" s="11"/>
      <c r="MFD126" s="11"/>
      <c r="MFE126" s="11"/>
      <c r="MFF126" s="11"/>
      <c r="MFG126" s="11"/>
      <c r="MFH126" s="11"/>
      <c r="MFI126" s="11"/>
      <c r="MFJ126" s="11"/>
      <c r="MFK126" s="11"/>
      <c r="MFL126" s="11"/>
      <c r="MFM126" s="11"/>
      <c r="MFN126" s="11"/>
      <c r="MFO126" s="11"/>
      <c r="MFP126" s="11"/>
      <c r="MFQ126" s="11"/>
      <c r="MFR126" s="11"/>
      <c r="MFS126" s="11"/>
      <c r="MFT126" s="11"/>
      <c r="MFU126" s="11"/>
      <c r="MFV126" s="11"/>
      <c r="MFW126" s="11"/>
      <c r="MFX126" s="11"/>
      <c r="MFY126" s="11"/>
      <c r="MFZ126" s="11"/>
      <c r="MGA126" s="11"/>
      <c r="MGB126" s="11"/>
      <c r="MGC126" s="11"/>
      <c r="MGD126" s="11"/>
      <c r="MGE126" s="11"/>
      <c r="MGF126" s="11"/>
      <c r="MGG126" s="11"/>
      <c r="MGH126" s="11"/>
      <c r="MGI126" s="11"/>
      <c r="MGJ126" s="11"/>
      <c r="MGK126" s="11"/>
      <c r="MGL126" s="11"/>
      <c r="MGM126" s="11"/>
      <c r="MGN126" s="11"/>
      <c r="MGO126" s="11"/>
      <c r="MGP126" s="11"/>
      <c r="MGQ126" s="11"/>
      <c r="MGR126" s="11"/>
      <c r="MGS126" s="11"/>
      <c r="MGT126" s="11"/>
      <c r="MGU126" s="11"/>
      <c r="MGV126" s="11"/>
      <c r="MGW126" s="11"/>
      <c r="MGX126" s="11"/>
      <c r="MGY126" s="11"/>
      <c r="MGZ126" s="11"/>
      <c r="MHA126" s="11"/>
      <c r="MHB126" s="11"/>
      <c r="MHC126" s="11"/>
      <c r="MHD126" s="11"/>
      <c r="MHE126" s="11"/>
      <c r="MHF126" s="11"/>
      <c r="MHG126" s="11"/>
      <c r="MHH126" s="11"/>
      <c r="MHI126" s="11"/>
      <c r="MHJ126" s="11"/>
      <c r="MHK126" s="11"/>
      <c r="MHL126" s="11"/>
      <c r="MHM126" s="11"/>
      <c r="MHN126" s="11"/>
      <c r="MHO126" s="11"/>
      <c r="MHP126" s="11"/>
      <c r="MHQ126" s="11"/>
      <c r="MHR126" s="11"/>
      <c r="MHS126" s="11"/>
      <c r="MHT126" s="11"/>
      <c r="MHU126" s="11"/>
      <c r="MHV126" s="11"/>
      <c r="MHW126" s="11"/>
      <c r="MHX126" s="11"/>
      <c r="MHY126" s="11"/>
      <c r="MHZ126" s="11"/>
      <c r="MIA126" s="11"/>
      <c r="MIB126" s="11"/>
      <c r="MIC126" s="11"/>
      <c r="MID126" s="11"/>
      <c r="MIE126" s="11"/>
      <c r="MIF126" s="11"/>
      <c r="MIG126" s="11"/>
      <c r="MIH126" s="11"/>
      <c r="MII126" s="11"/>
      <c r="MIJ126" s="11"/>
      <c r="MIK126" s="11"/>
      <c r="MIL126" s="11"/>
      <c r="MIM126" s="11"/>
      <c r="MIN126" s="11"/>
      <c r="MIO126" s="11"/>
      <c r="MIP126" s="11"/>
      <c r="MIQ126" s="11"/>
      <c r="MIR126" s="11"/>
      <c r="MIS126" s="11"/>
      <c r="MIT126" s="11"/>
      <c r="MIU126" s="11"/>
      <c r="MIV126" s="11"/>
      <c r="MIW126" s="11"/>
      <c r="MIX126" s="11"/>
      <c r="MIY126" s="11"/>
      <c r="MIZ126" s="11"/>
      <c r="MJA126" s="11"/>
      <c r="MJB126" s="11"/>
      <c r="MJC126" s="11"/>
      <c r="MJD126" s="11"/>
      <c r="MJE126" s="11"/>
      <c r="MJF126" s="11"/>
      <c r="MJG126" s="11"/>
      <c r="MJH126" s="11"/>
      <c r="MJI126" s="11"/>
      <c r="MJJ126" s="11"/>
      <c r="MJK126" s="11"/>
      <c r="MJL126" s="11"/>
      <c r="MJM126" s="11"/>
      <c r="MJN126" s="11"/>
      <c r="MJO126" s="11"/>
      <c r="MJP126" s="11"/>
      <c r="MJQ126" s="11"/>
      <c r="MJR126" s="11"/>
      <c r="MJS126" s="11"/>
      <c r="MJT126" s="11"/>
      <c r="MJU126" s="11"/>
      <c r="MJV126" s="11"/>
      <c r="MJW126" s="11"/>
      <c r="MJX126" s="11"/>
      <c r="MJY126" s="11"/>
      <c r="MJZ126" s="11"/>
      <c r="MKA126" s="11"/>
      <c r="MKB126" s="11"/>
      <c r="MKC126" s="11"/>
      <c r="MKD126" s="11"/>
      <c r="MKE126" s="11"/>
      <c r="MKF126" s="11"/>
      <c r="MKG126" s="11"/>
      <c r="MKH126" s="11"/>
      <c r="MKI126" s="11"/>
      <c r="MKJ126" s="11"/>
      <c r="MKK126" s="11"/>
      <c r="MKL126" s="11"/>
      <c r="MKM126" s="11"/>
      <c r="MKN126" s="11"/>
      <c r="MKO126" s="11"/>
      <c r="MKP126" s="11"/>
      <c r="MKQ126" s="11"/>
      <c r="MKR126" s="11"/>
      <c r="MKS126" s="11"/>
      <c r="MKT126" s="11"/>
      <c r="MKU126" s="11"/>
      <c r="MKV126" s="11"/>
      <c r="MKW126" s="11"/>
      <c r="MKX126" s="11"/>
      <c r="MKY126" s="11"/>
      <c r="MKZ126" s="11"/>
      <c r="MLA126" s="11"/>
      <c r="MLB126" s="11"/>
      <c r="MLC126" s="11"/>
      <c r="MLD126" s="11"/>
      <c r="MLE126" s="11"/>
      <c r="MLF126" s="11"/>
      <c r="MLG126" s="11"/>
      <c r="MLH126" s="11"/>
      <c r="MLI126" s="11"/>
      <c r="MLJ126" s="11"/>
      <c r="MLK126" s="11"/>
      <c r="MLL126" s="11"/>
      <c r="MLM126" s="11"/>
      <c r="MLN126" s="11"/>
      <c r="MLO126" s="11"/>
      <c r="MLP126" s="11"/>
      <c r="MLQ126" s="11"/>
      <c r="MLR126" s="11"/>
      <c r="MLS126" s="11"/>
      <c r="MLT126" s="11"/>
      <c r="MLU126" s="11"/>
      <c r="MLV126" s="11"/>
      <c r="MLW126" s="11"/>
      <c r="MLX126" s="11"/>
      <c r="MLY126" s="11"/>
      <c r="MLZ126" s="11"/>
      <c r="MMA126" s="11"/>
      <c r="MMB126" s="11"/>
      <c r="MMC126" s="11"/>
      <c r="MMD126" s="11"/>
      <c r="MME126" s="11"/>
      <c r="MMF126" s="11"/>
      <c r="MMG126" s="11"/>
      <c r="MMH126" s="11"/>
      <c r="MMI126" s="11"/>
      <c r="MMJ126" s="11"/>
      <c r="MMK126" s="11"/>
      <c r="MML126" s="11"/>
      <c r="MMM126" s="11"/>
      <c r="MMN126" s="11"/>
      <c r="MMO126" s="11"/>
      <c r="MMP126" s="11"/>
      <c r="MMQ126" s="11"/>
      <c r="MMR126" s="11"/>
      <c r="MMS126" s="11"/>
      <c r="MMT126" s="11"/>
      <c r="MMU126" s="11"/>
      <c r="MMV126" s="11"/>
      <c r="MMW126" s="11"/>
      <c r="MMX126" s="11"/>
      <c r="MMY126" s="11"/>
      <c r="MMZ126" s="11"/>
      <c r="MNA126" s="11"/>
      <c r="MNB126" s="11"/>
      <c r="MNC126" s="11"/>
      <c r="MND126" s="11"/>
      <c r="MNE126" s="11"/>
      <c r="MNF126" s="11"/>
      <c r="MNG126" s="11"/>
      <c r="MNH126" s="11"/>
      <c r="MNI126" s="11"/>
      <c r="MNJ126" s="11"/>
      <c r="MNK126" s="11"/>
      <c r="MNL126" s="11"/>
      <c r="MNM126" s="11"/>
      <c r="MNN126" s="11"/>
      <c r="MNO126" s="11"/>
      <c r="MNP126" s="11"/>
      <c r="MNQ126" s="11"/>
      <c r="MNR126" s="11"/>
      <c r="MNS126" s="11"/>
      <c r="MNT126" s="11"/>
      <c r="MNU126" s="11"/>
      <c r="MNV126" s="11"/>
      <c r="MNW126" s="11"/>
      <c r="MNX126" s="11"/>
      <c r="MNY126" s="11"/>
      <c r="MNZ126" s="11"/>
      <c r="MOA126" s="11"/>
      <c r="MOB126" s="11"/>
      <c r="MOC126" s="11"/>
      <c r="MOD126" s="11"/>
      <c r="MOE126" s="11"/>
      <c r="MOF126" s="11"/>
      <c r="MOG126" s="11"/>
      <c r="MOH126" s="11"/>
      <c r="MOI126" s="11"/>
      <c r="MOJ126" s="11"/>
      <c r="MOK126" s="11"/>
      <c r="MOL126" s="11"/>
      <c r="MOM126" s="11"/>
      <c r="MON126" s="11"/>
      <c r="MOO126" s="11"/>
      <c r="MOP126" s="11"/>
      <c r="MOQ126" s="11"/>
      <c r="MOR126" s="11"/>
      <c r="MOS126" s="11"/>
      <c r="MOT126" s="11"/>
      <c r="MOU126" s="11"/>
      <c r="MOV126" s="11"/>
      <c r="MOW126" s="11"/>
      <c r="MOX126" s="11"/>
      <c r="MOY126" s="11"/>
      <c r="MOZ126" s="11"/>
      <c r="MPA126" s="11"/>
      <c r="MPB126" s="11"/>
      <c r="MPC126" s="11"/>
      <c r="MPD126" s="11"/>
      <c r="MPE126" s="11"/>
      <c r="MPF126" s="11"/>
      <c r="MPG126" s="11"/>
      <c r="MPH126" s="11"/>
      <c r="MPI126" s="11"/>
      <c r="MPJ126" s="11"/>
      <c r="MPK126" s="11"/>
      <c r="MPL126" s="11"/>
      <c r="MPM126" s="11"/>
      <c r="MPN126" s="11"/>
      <c r="MPO126" s="11"/>
      <c r="MPP126" s="11"/>
      <c r="MPQ126" s="11"/>
      <c r="MPR126" s="11"/>
      <c r="MPS126" s="11"/>
      <c r="MPT126" s="11"/>
      <c r="MPU126" s="11"/>
      <c r="MPV126" s="11"/>
      <c r="MPW126" s="11"/>
      <c r="MPX126" s="11"/>
      <c r="MPY126" s="11"/>
      <c r="MPZ126" s="11"/>
      <c r="MQA126" s="11"/>
      <c r="MQB126" s="11"/>
      <c r="MQC126" s="11"/>
      <c r="MQD126" s="11"/>
      <c r="MQE126" s="11"/>
      <c r="MQF126" s="11"/>
      <c r="MQG126" s="11"/>
      <c r="MQH126" s="11"/>
      <c r="MQI126" s="11"/>
      <c r="MQJ126" s="11"/>
      <c r="MQK126" s="11"/>
      <c r="MQL126" s="11"/>
      <c r="MQM126" s="11"/>
      <c r="MQN126" s="11"/>
      <c r="MQO126" s="11"/>
      <c r="MQP126" s="11"/>
      <c r="MQQ126" s="11"/>
      <c r="MQR126" s="11"/>
      <c r="MQS126" s="11"/>
      <c r="MQT126" s="11"/>
      <c r="MQU126" s="11"/>
      <c r="MQV126" s="11"/>
      <c r="MQW126" s="11"/>
      <c r="MQX126" s="11"/>
      <c r="MQY126" s="11"/>
      <c r="MQZ126" s="11"/>
      <c r="MRA126" s="11"/>
      <c r="MRB126" s="11"/>
      <c r="MRC126" s="11"/>
      <c r="MRD126" s="11"/>
      <c r="MRE126" s="11"/>
      <c r="MRF126" s="11"/>
      <c r="MRG126" s="11"/>
      <c r="MRH126" s="11"/>
      <c r="MRI126" s="11"/>
      <c r="MRJ126" s="11"/>
      <c r="MRK126" s="11"/>
      <c r="MRL126" s="11"/>
      <c r="MRM126" s="11"/>
      <c r="MRN126" s="11"/>
      <c r="MRO126" s="11"/>
      <c r="MRP126" s="11"/>
      <c r="MRQ126" s="11"/>
      <c r="MRR126" s="11"/>
      <c r="MRS126" s="11"/>
      <c r="MRT126" s="11"/>
      <c r="MRU126" s="11"/>
      <c r="MRV126" s="11"/>
      <c r="MRW126" s="11"/>
      <c r="MRX126" s="11"/>
      <c r="MRY126" s="11"/>
      <c r="MRZ126" s="11"/>
      <c r="MSA126" s="11"/>
      <c r="MSB126" s="11"/>
      <c r="MSC126" s="11"/>
      <c r="MSD126" s="11"/>
      <c r="MSE126" s="11"/>
      <c r="MSF126" s="11"/>
      <c r="MSG126" s="11"/>
      <c r="MSH126" s="11"/>
      <c r="MSI126" s="11"/>
      <c r="MSJ126" s="11"/>
      <c r="MSK126" s="11"/>
      <c r="MSL126" s="11"/>
      <c r="MSM126" s="11"/>
      <c r="MSN126" s="11"/>
      <c r="MSO126" s="11"/>
      <c r="MSP126" s="11"/>
      <c r="MSQ126" s="11"/>
      <c r="MSR126" s="11"/>
      <c r="MSS126" s="11"/>
      <c r="MST126" s="11"/>
      <c r="MSU126" s="11"/>
      <c r="MSV126" s="11"/>
      <c r="MSW126" s="11"/>
      <c r="MSX126" s="11"/>
      <c r="MSY126" s="11"/>
      <c r="MSZ126" s="11"/>
      <c r="MTA126" s="11"/>
      <c r="MTB126" s="11"/>
      <c r="MTC126" s="11"/>
      <c r="MTD126" s="11"/>
      <c r="MTE126" s="11"/>
      <c r="MTF126" s="11"/>
      <c r="MTG126" s="11"/>
      <c r="MTH126" s="11"/>
      <c r="MTI126" s="11"/>
      <c r="MTJ126" s="11"/>
      <c r="MTK126" s="11"/>
      <c r="MTL126" s="11"/>
      <c r="MTM126" s="11"/>
      <c r="MTN126" s="11"/>
      <c r="MTO126" s="11"/>
      <c r="MTP126" s="11"/>
      <c r="MTQ126" s="11"/>
      <c r="MTR126" s="11"/>
      <c r="MTS126" s="11"/>
      <c r="MTT126" s="11"/>
      <c r="MTU126" s="11"/>
      <c r="MTV126" s="11"/>
      <c r="MTW126" s="11"/>
      <c r="MTX126" s="11"/>
      <c r="MTY126" s="11"/>
      <c r="MTZ126" s="11"/>
      <c r="MUA126" s="11"/>
      <c r="MUB126" s="11"/>
      <c r="MUC126" s="11"/>
      <c r="MUD126" s="11"/>
      <c r="MUE126" s="11"/>
      <c r="MUF126" s="11"/>
      <c r="MUG126" s="11"/>
      <c r="MUH126" s="11"/>
      <c r="MUI126" s="11"/>
      <c r="MUJ126" s="11"/>
      <c r="MUK126" s="11"/>
      <c r="MUL126" s="11"/>
      <c r="MUM126" s="11"/>
      <c r="MUN126" s="11"/>
      <c r="MUO126" s="11"/>
      <c r="MUP126" s="11"/>
      <c r="MUQ126" s="11"/>
      <c r="MUR126" s="11"/>
      <c r="MUS126" s="11"/>
      <c r="MUT126" s="11"/>
      <c r="MUU126" s="11"/>
      <c r="MUV126" s="11"/>
      <c r="MUW126" s="11"/>
      <c r="MUX126" s="11"/>
      <c r="MUY126" s="11"/>
      <c r="MUZ126" s="11"/>
      <c r="MVA126" s="11"/>
      <c r="MVB126" s="11"/>
      <c r="MVC126" s="11"/>
      <c r="MVD126" s="11"/>
      <c r="MVE126" s="11"/>
      <c r="MVF126" s="11"/>
      <c r="MVG126" s="11"/>
      <c r="MVH126" s="11"/>
      <c r="MVI126" s="11"/>
      <c r="MVJ126" s="11"/>
      <c r="MVK126" s="11"/>
      <c r="MVL126" s="11"/>
      <c r="MVM126" s="11"/>
      <c r="MVN126" s="11"/>
      <c r="MVO126" s="11"/>
      <c r="MVP126" s="11"/>
      <c r="MVQ126" s="11"/>
      <c r="MVR126" s="11"/>
      <c r="MVS126" s="11"/>
      <c r="MVT126" s="11"/>
      <c r="MVU126" s="11"/>
      <c r="MVV126" s="11"/>
      <c r="MVW126" s="11"/>
      <c r="MVX126" s="11"/>
      <c r="MVY126" s="11"/>
      <c r="MVZ126" s="11"/>
      <c r="MWA126" s="11"/>
      <c r="MWB126" s="11"/>
      <c r="MWC126" s="11"/>
      <c r="MWD126" s="11"/>
      <c r="MWE126" s="11"/>
      <c r="MWF126" s="11"/>
      <c r="MWG126" s="11"/>
      <c r="MWH126" s="11"/>
      <c r="MWI126" s="11"/>
      <c r="MWJ126" s="11"/>
      <c r="MWK126" s="11"/>
      <c r="MWL126" s="11"/>
      <c r="MWM126" s="11"/>
      <c r="MWN126" s="11"/>
      <c r="MWO126" s="11"/>
      <c r="MWP126" s="11"/>
      <c r="MWQ126" s="11"/>
      <c r="MWR126" s="11"/>
      <c r="MWS126" s="11"/>
      <c r="MWT126" s="11"/>
      <c r="MWU126" s="11"/>
      <c r="MWV126" s="11"/>
      <c r="MWW126" s="11"/>
      <c r="MWX126" s="11"/>
      <c r="MWY126" s="11"/>
      <c r="MWZ126" s="11"/>
      <c r="MXA126" s="11"/>
      <c r="MXB126" s="11"/>
      <c r="MXC126" s="11"/>
      <c r="MXD126" s="11"/>
      <c r="MXE126" s="11"/>
      <c r="MXF126" s="11"/>
      <c r="MXG126" s="11"/>
      <c r="MXH126" s="11"/>
      <c r="MXI126" s="11"/>
      <c r="MXJ126" s="11"/>
      <c r="MXK126" s="11"/>
      <c r="MXL126" s="11"/>
      <c r="MXM126" s="11"/>
      <c r="MXN126" s="11"/>
      <c r="MXO126" s="11"/>
      <c r="MXP126" s="11"/>
      <c r="MXQ126" s="11"/>
      <c r="MXR126" s="11"/>
      <c r="MXS126" s="11"/>
      <c r="MXT126" s="11"/>
      <c r="MXU126" s="11"/>
      <c r="MXV126" s="11"/>
      <c r="MXW126" s="11"/>
      <c r="MXX126" s="11"/>
      <c r="MXY126" s="11"/>
      <c r="MXZ126" s="11"/>
      <c r="MYA126" s="11"/>
      <c r="MYB126" s="11"/>
      <c r="MYC126" s="11"/>
      <c r="MYD126" s="11"/>
      <c r="MYE126" s="11"/>
      <c r="MYF126" s="11"/>
      <c r="MYG126" s="11"/>
      <c r="MYH126" s="11"/>
      <c r="MYI126" s="11"/>
      <c r="MYJ126" s="11"/>
      <c r="MYK126" s="11"/>
      <c r="MYL126" s="11"/>
      <c r="MYM126" s="11"/>
      <c r="MYN126" s="11"/>
      <c r="MYO126" s="11"/>
      <c r="MYP126" s="11"/>
      <c r="MYQ126" s="11"/>
      <c r="MYR126" s="11"/>
      <c r="MYS126" s="11"/>
      <c r="MYT126" s="11"/>
      <c r="MYU126" s="11"/>
      <c r="MYV126" s="11"/>
      <c r="MYW126" s="11"/>
      <c r="MYX126" s="11"/>
      <c r="MYY126" s="11"/>
      <c r="MYZ126" s="11"/>
      <c r="MZA126" s="11"/>
      <c r="MZB126" s="11"/>
      <c r="MZC126" s="11"/>
      <c r="MZD126" s="11"/>
      <c r="MZE126" s="11"/>
      <c r="MZF126" s="11"/>
      <c r="MZG126" s="11"/>
      <c r="MZH126" s="11"/>
      <c r="MZI126" s="11"/>
      <c r="MZJ126" s="11"/>
      <c r="MZK126" s="11"/>
      <c r="MZL126" s="11"/>
      <c r="MZM126" s="11"/>
      <c r="MZN126" s="11"/>
      <c r="MZO126" s="11"/>
      <c r="MZP126" s="11"/>
      <c r="MZQ126" s="11"/>
      <c r="MZR126" s="11"/>
      <c r="MZS126" s="11"/>
      <c r="MZT126" s="11"/>
      <c r="MZU126" s="11"/>
      <c r="MZV126" s="11"/>
      <c r="MZW126" s="11"/>
      <c r="MZX126" s="11"/>
      <c r="MZY126" s="11"/>
      <c r="MZZ126" s="11"/>
      <c r="NAA126" s="11"/>
      <c r="NAB126" s="11"/>
      <c r="NAC126" s="11"/>
      <c r="NAD126" s="11"/>
      <c r="NAE126" s="11"/>
      <c r="NAF126" s="11"/>
      <c r="NAG126" s="11"/>
      <c r="NAH126" s="11"/>
      <c r="NAI126" s="11"/>
      <c r="NAJ126" s="11"/>
      <c r="NAK126" s="11"/>
      <c r="NAL126" s="11"/>
      <c r="NAM126" s="11"/>
      <c r="NAN126" s="11"/>
      <c r="NAO126" s="11"/>
      <c r="NAP126" s="11"/>
      <c r="NAQ126" s="11"/>
      <c r="NAR126" s="11"/>
      <c r="NAS126" s="11"/>
      <c r="NAT126" s="11"/>
      <c r="NAU126" s="11"/>
      <c r="NAV126" s="11"/>
      <c r="NAW126" s="11"/>
      <c r="NAX126" s="11"/>
      <c r="NAY126" s="11"/>
      <c r="NAZ126" s="11"/>
      <c r="NBA126" s="11"/>
      <c r="NBB126" s="11"/>
      <c r="NBC126" s="11"/>
      <c r="NBD126" s="11"/>
      <c r="NBE126" s="11"/>
      <c r="NBF126" s="11"/>
      <c r="NBG126" s="11"/>
      <c r="NBH126" s="11"/>
      <c r="NBI126" s="11"/>
      <c r="NBJ126" s="11"/>
      <c r="NBK126" s="11"/>
      <c r="NBL126" s="11"/>
      <c r="NBM126" s="11"/>
      <c r="NBN126" s="11"/>
      <c r="NBO126" s="11"/>
      <c r="NBP126" s="11"/>
      <c r="NBQ126" s="11"/>
      <c r="NBR126" s="11"/>
      <c r="NBS126" s="11"/>
      <c r="NBT126" s="11"/>
      <c r="NBU126" s="11"/>
      <c r="NBV126" s="11"/>
      <c r="NBW126" s="11"/>
      <c r="NBX126" s="11"/>
      <c r="NBY126" s="11"/>
      <c r="NBZ126" s="11"/>
      <c r="NCA126" s="11"/>
      <c r="NCB126" s="11"/>
      <c r="NCC126" s="11"/>
      <c r="NCD126" s="11"/>
      <c r="NCE126" s="11"/>
      <c r="NCF126" s="11"/>
      <c r="NCG126" s="11"/>
      <c r="NCH126" s="11"/>
      <c r="NCI126" s="11"/>
      <c r="NCJ126" s="11"/>
      <c r="NCK126" s="11"/>
      <c r="NCL126" s="11"/>
      <c r="NCM126" s="11"/>
      <c r="NCN126" s="11"/>
      <c r="NCO126" s="11"/>
      <c r="NCP126" s="11"/>
      <c r="NCQ126" s="11"/>
      <c r="NCR126" s="11"/>
      <c r="NCS126" s="11"/>
      <c r="NCT126" s="11"/>
      <c r="NCU126" s="11"/>
      <c r="NCV126" s="11"/>
      <c r="NCW126" s="11"/>
      <c r="NCX126" s="11"/>
      <c r="NCY126" s="11"/>
      <c r="NCZ126" s="11"/>
      <c r="NDA126" s="11"/>
      <c r="NDB126" s="11"/>
      <c r="NDC126" s="11"/>
      <c r="NDD126" s="11"/>
      <c r="NDE126" s="11"/>
      <c r="NDF126" s="11"/>
      <c r="NDG126" s="11"/>
      <c r="NDH126" s="11"/>
      <c r="NDI126" s="11"/>
      <c r="NDJ126" s="11"/>
      <c r="NDK126" s="11"/>
      <c r="NDL126" s="11"/>
      <c r="NDM126" s="11"/>
      <c r="NDN126" s="11"/>
      <c r="NDO126" s="11"/>
      <c r="NDP126" s="11"/>
      <c r="NDQ126" s="11"/>
      <c r="NDR126" s="11"/>
      <c r="NDS126" s="11"/>
      <c r="NDT126" s="11"/>
      <c r="NDU126" s="11"/>
      <c r="NDV126" s="11"/>
      <c r="NDW126" s="11"/>
      <c r="NDX126" s="11"/>
      <c r="NDY126" s="11"/>
      <c r="NDZ126" s="11"/>
      <c r="NEA126" s="11"/>
      <c r="NEB126" s="11"/>
      <c r="NEC126" s="11"/>
      <c r="NED126" s="11"/>
      <c r="NEE126" s="11"/>
      <c r="NEF126" s="11"/>
      <c r="NEG126" s="11"/>
      <c r="NEH126" s="11"/>
      <c r="NEI126" s="11"/>
      <c r="NEJ126" s="11"/>
      <c r="NEK126" s="11"/>
      <c r="NEL126" s="11"/>
      <c r="NEM126" s="11"/>
      <c r="NEN126" s="11"/>
      <c r="NEO126" s="11"/>
      <c r="NEP126" s="11"/>
      <c r="NEQ126" s="11"/>
      <c r="NER126" s="11"/>
      <c r="NES126" s="11"/>
      <c r="NET126" s="11"/>
      <c r="NEU126" s="11"/>
      <c r="NEV126" s="11"/>
      <c r="NEW126" s="11"/>
      <c r="NEX126" s="11"/>
      <c r="NEY126" s="11"/>
      <c r="NEZ126" s="11"/>
      <c r="NFA126" s="11"/>
      <c r="NFB126" s="11"/>
      <c r="NFC126" s="11"/>
      <c r="NFD126" s="11"/>
      <c r="NFE126" s="11"/>
      <c r="NFF126" s="11"/>
      <c r="NFG126" s="11"/>
      <c r="NFH126" s="11"/>
      <c r="NFI126" s="11"/>
      <c r="NFJ126" s="11"/>
      <c r="NFK126" s="11"/>
      <c r="NFL126" s="11"/>
      <c r="NFM126" s="11"/>
      <c r="NFN126" s="11"/>
      <c r="NFO126" s="11"/>
      <c r="NFP126" s="11"/>
      <c r="NFQ126" s="11"/>
      <c r="NFR126" s="11"/>
      <c r="NFS126" s="11"/>
      <c r="NFT126" s="11"/>
      <c r="NFU126" s="11"/>
      <c r="NFV126" s="11"/>
      <c r="NFW126" s="11"/>
      <c r="NFX126" s="11"/>
      <c r="NFY126" s="11"/>
      <c r="NFZ126" s="11"/>
      <c r="NGA126" s="11"/>
      <c r="NGB126" s="11"/>
      <c r="NGC126" s="11"/>
      <c r="NGD126" s="11"/>
      <c r="NGE126" s="11"/>
      <c r="NGF126" s="11"/>
      <c r="NGG126" s="11"/>
      <c r="NGH126" s="11"/>
      <c r="NGI126" s="11"/>
      <c r="NGJ126" s="11"/>
      <c r="NGK126" s="11"/>
      <c r="NGL126" s="11"/>
      <c r="NGM126" s="11"/>
      <c r="NGN126" s="11"/>
      <c r="NGO126" s="11"/>
      <c r="NGP126" s="11"/>
      <c r="NGQ126" s="11"/>
      <c r="NGR126" s="11"/>
      <c r="NGS126" s="11"/>
      <c r="NGT126" s="11"/>
      <c r="NGU126" s="11"/>
      <c r="NGV126" s="11"/>
      <c r="NGW126" s="11"/>
      <c r="NGX126" s="11"/>
      <c r="NGY126" s="11"/>
      <c r="NGZ126" s="11"/>
      <c r="NHA126" s="11"/>
      <c r="NHB126" s="11"/>
      <c r="NHC126" s="11"/>
      <c r="NHD126" s="11"/>
      <c r="NHE126" s="11"/>
      <c r="NHF126" s="11"/>
      <c r="NHG126" s="11"/>
      <c r="NHH126" s="11"/>
      <c r="NHI126" s="11"/>
      <c r="NHJ126" s="11"/>
      <c r="NHK126" s="11"/>
      <c r="NHL126" s="11"/>
      <c r="NHM126" s="11"/>
      <c r="NHN126" s="11"/>
      <c r="NHO126" s="11"/>
      <c r="NHP126" s="11"/>
      <c r="NHQ126" s="11"/>
      <c r="NHR126" s="11"/>
      <c r="NHS126" s="11"/>
      <c r="NHT126" s="11"/>
      <c r="NHU126" s="11"/>
      <c r="NHV126" s="11"/>
      <c r="NHW126" s="11"/>
      <c r="NHX126" s="11"/>
      <c r="NHY126" s="11"/>
      <c r="NHZ126" s="11"/>
      <c r="NIA126" s="11"/>
      <c r="NIB126" s="11"/>
      <c r="NIC126" s="11"/>
      <c r="NID126" s="11"/>
      <c r="NIE126" s="11"/>
      <c r="NIF126" s="11"/>
      <c r="NIG126" s="11"/>
      <c r="NIH126" s="11"/>
      <c r="NII126" s="11"/>
      <c r="NIJ126" s="11"/>
      <c r="NIK126" s="11"/>
      <c r="NIL126" s="11"/>
      <c r="NIM126" s="11"/>
      <c r="NIN126" s="11"/>
      <c r="NIO126" s="11"/>
      <c r="NIP126" s="11"/>
      <c r="NIQ126" s="11"/>
      <c r="NIR126" s="11"/>
      <c r="NIS126" s="11"/>
      <c r="NIT126" s="11"/>
      <c r="NIU126" s="11"/>
      <c r="NIV126" s="11"/>
      <c r="NIW126" s="11"/>
      <c r="NIX126" s="11"/>
      <c r="NIY126" s="11"/>
      <c r="NIZ126" s="11"/>
      <c r="NJA126" s="11"/>
      <c r="NJB126" s="11"/>
      <c r="NJC126" s="11"/>
      <c r="NJD126" s="11"/>
      <c r="NJE126" s="11"/>
      <c r="NJF126" s="11"/>
      <c r="NJG126" s="11"/>
      <c r="NJH126" s="11"/>
      <c r="NJI126" s="11"/>
      <c r="NJJ126" s="11"/>
      <c r="NJK126" s="11"/>
      <c r="NJL126" s="11"/>
      <c r="NJM126" s="11"/>
      <c r="NJN126" s="11"/>
      <c r="NJO126" s="11"/>
      <c r="NJP126" s="11"/>
      <c r="NJQ126" s="11"/>
      <c r="NJR126" s="11"/>
      <c r="NJS126" s="11"/>
      <c r="NJT126" s="11"/>
      <c r="NJU126" s="11"/>
      <c r="NJV126" s="11"/>
      <c r="NJW126" s="11"/>
      <c r="NJX126" s="11"/>
      <c r="NJY126" s="11"/>
      <c r="NJZ126" s="11"/>
      <c r="NKA126" s="11"/>
      <c r="NKB126" s="11"/>
      <c r="NKC126" s="11"/>
      <c r="NKD126" s="11"/>
      <c r="NKE126" s="11"/>
      <c r="NKF126" s="11"/>
      <c r="NKG126" s="11"/>
      <c r="NKH126" s="11"/>
      <c r="NKI126" s="11"/>
      <c r="NKJ126" s="11"/>
      <c r="NKK126" s="11"/>
      <c r="NKL126" s="11"/>
      <c r="NKM126" s="11"/>
      <c r="NKN126" s="11"/>
      <c r="NKO126" s="11"/>
      <c r="NKP126" s="11"/>
      <c r="NKQ126" s="11"/>
      <c r="NKR126" s="11"/>
      <c r="NKS126" s="11"/>
      <c r="NKT126" s="11"/>
      <c r="NKU126" s="11"/>
      <c r="NKV126" s="11"/>
      <c r="NKW126" s="11"/>
      <c r="NKX126" s="11"/>
      <c r="NKY126" s="11"/>
      <c r="NKZ126" s="11"/>
      <c r="NLA126" s="11"/>
      <c r="NLB126" s="11"/>
      <c r="NLC126" s="11"/>
      <c r="NLD126" s="11"/>
      <c r="NLE126" s="11"/>
      <c r="NLF126" s="11"/>
      <c r="NLG126" s="11"/>
      <c r="NLH126" s="11"/>
      <c r="NLI126" s="11"/>
      <c r="NLJ126" s="11"/>
      <c r="NLK126" s="11"/>
      <c r="NLL126" s="11"/>
      <c r="NLM126" s="11"/>
      <c r="NLN126" s="11"/>
      <c r="NLO126" s="11"/>
      <c r="NLP126" s="11"/>
      <c r="NLQ126" s="11"/>
      <c r="NLR126" s="11"/>
      <c r="NLS126" s="11"/>
      <c r="NLT126" s="11"/>
      <c r="NLU126" s="11"/>
      <c r="NLV126" s="11"/>
      <c r="NLW126" s="11"/>
      <c r="NLX126" s="11"/>
      <c r="NLY126" s="11"/>
      <c r="NLZ126" s="11"/>
      <c r="NMA126" s="11"/>
      <c r="NMB126" s="11"/>
      <c r="NMC126" s="11"/>
      <c r="NMD126" s="11"/>
      <c r="NME126" s="11"/>
      <c r="NMF126" s="11"/>
      <c r="NMG126" s="11"/>
      <c r="NMH126" s="11"/>
      <c r="NMI126" s="11"/>
      <c r="NMJ126" s="11"/>
      <c r="NMK126" s="11"/>
      <c r="NML126" s="11"/>
      <c r="NMM126" s="11"/>
      <c r="NMN126" s="11"/>
      <c r="NMO126" s="11"/>
      <c r="NMP126" s="11"/>
      <c r="NMQ126" s="11"/>
      <c r="NMR126" s="11"/>
      <c r="NMS126" s="11"/>
      <c r="NMT126" s="11"/>
      <c r="NMU126" s="11"/>
      <c r="NMV126" s="11"/>
      <c r="NMW126" s="11"/>
      <c r="NMX126" s="11"/>
      <c r="NMY126" s="11"/>
      <c r="NMZ126" s="11"/>
      <c r="NNA126" s="11"/>
      <c r="NNB126" s="11"/>
      <c r="NNC126" s="11"/>
      <c r="NND126" s="11"/>
      <c r="NNE126" s="11"/>
      <c r="NNF126" s="11"/>
      <c r="NNG126" s="11"/>
      <c r="NNH126" s="11"/>
      <c r="NNI126" s="11"/>
      <c r="NNJ126" s="11"/>
      <c r="NNK126" s="11"/>
      <c r="NNL126" s="11"/>
      <c r="NNM126" s="11"/>
      <c r="NNN126" s="11"/>
      <c r="NNO126" s="11"/>
      <c r="NNP126" s="11"/>
      <c r="NNQ126" s="11"/>
      <c r="NNR126" s="11"/>
      <c r="NNS126" s="11"/>
      <c r="NNT126" s="11"/>
      <c r="NNU126" s="11"/>
      <c r="NNV126" s="11"/>
      <c r="NNW126" s="11"/>
      <c r="NNX126" s="11"/>
      <c r="NNY126" s="11"/>
      <c r="NNZ126" s="11"/>
      <c r="NOA126" s="11"/>
      <c r="NOB126" s="11"/>
      <c r="NOC126" s="11"/>
      <c r="NOD126" s="11"/>
      <c r="NOE126" s="11"/>
      <c r="NOF126" s="11"/>
      <c r="NOG126" s="11"/>
      <c r="NOH126" s="11"/>
      <c r="NOI126" s="11"/>
      <c r="NOJ126" s="11"/>
      <c r="NOK126" s="11"/>
      <c r="NOL126" s="11"/>
      <c r="NOM126" s="11"/>
      <c r="NON126" s="11"/>
      <c r="NOO126" s="11"/>
      <c r="NOP126" s="11"/>
      <c r="NOQ126" s="11"/>
      <c r="NOR126" s="11"/>
      <c r="NOS126" s="11"/>
      <c r="NOT126" s="11"/>
      <c r="NOU126" s="11"/>
      <c r="NOV126" s="11"/>
      <c r="NOW126" s="11"/>
      <c r="NOX126" s="11"/>
      <c r="NOY126" s="11"/>
      <c r="NOZ126" s="11"/>
      <c r="NPA126" s="11"/>
      <c r="NPB126" s="11"/>
      <c r="NPC126" s="11"/>
      <c r="NPD126" s="11"/>
      <c r="NPE126" s="11"/>
      <c r="NPF126" s="11"/>
      <c r="NPG126" s="11"/>
      <c r="NPH126" s="11"/>
      <c r="NPI126" s="11"/>
      <c r="NPJ126" s="11"/>
      <c r="NPK126" s="11"/>
      <c r="NPL126" s="11"/>
      <c r="NPM126" s="11"/>
      <c r="NPN126" s="11"/>
      <c r="NPO126" s="11"/>
      <c r="NPP126" s="11"/>
      <c r="NPQ126" s="11"/>
      <c r="NPR126" s="11"/>
      <c r="NPS126" s="11"/>
      <c r="NPT126" s="11"/>
      <c r="NPU126" s="11"/>
      <c r="NPV126" s="11"/>
      <c r="NPW126" s="11"/>
      <c r="NPX126" s="11"/>
      <c r="NPY126" s="11"/>
      <c r="NPZ126" s="11"/>
      <c r="NQA126" s="11"/>
      <c r="NQB126" s="11"/>
      <c r="NQC126" s="11"/>
      <c r="NQD126" s="11"/>
      <c r="NQE126" s="11"/>
      <c r="NQF126" s="11"/>
      <c r="NQG126" s="11"/>
      <c r="NQH126" s="11"/>
      <c r="NQI126" s="11"/>
      <c r="NQJ126" s="11"/>
      <c r="NQK126" s="11"/>
      <c r="NQL126" s="11"/>
      <c r="NQM126" s="11"/>
      <c r="NQN126" s="11"/>
      <c r="NQO126" s="11"/>
      <c r="NQP126" s="11"/>
      <c r="NQQ126" s="11"/>
      <c r="NQR126" s="11"/>
      <c r="NQS126" s="11"/>
      <c r="NQT126" s="11"/>
      <c r="NQU126" s="11"/>
      <c r="NQV126" s="11"/>
      <c r="NQW126" s="11"/>
      <c r="NQX126" s="11"/>
      <c r="NQY126" s="11"/>
      <c r="NQZ126" s="11"/>
      <c r="NRA126" s="11"/>
      <c r="NRB126" s="11"/>
      <c r="NRC126" s="11"/>
      <c r="NRD126" s="11"/>
      <c r="NRE126" s="11"/>
      <c r="NRF126" s="11"/>
      <c r="NRG126" s="11"/>
      <c r="NRH126" s="11"/>
      <c r="NRI126" s="11"/>
      <c r="NRJ126" s="11"/>
      <c r="NRK126" s="11"/>
      <c r="NRL126" s="11"/>
      <c r="NRM126" s="11"/>
      <c r="NRN126" s="11"/>
      <c r="NRO126" s="11"/>
      <c r="NRP126" s="11"/>
      <c r="NRQ126" s="11"/>
      <c r="NRR126" s="11"/>
      <c r="NRS126" s="11"/>
      <c r="NRT126" s="11"/>
      <c r="NRU126" s="11"/>
      <c r="NRV126" s="11"/>
      <c r="NRW126" s="11"/>
      <c r="NRX126" s="11"/>
      <c r="NRY126" s="11"/>
      <c r="NRZ126" s="11"/>
      <c r="NSA126" s="11"/>
      <c r="NSB126" s="11"/>
      <c r="NSC126" s="11"/>
      <c r="NSD126" s="11"/>
      <c r="NSE126" s="11"/>
      <c r="NSF126" s="11"/>
      <c r="NSG126" s="11"/>
      <c r="NSH126" s="11"/>
      <c r="NSI126" s="11"/>
      <c r="NSJ126" s="11"/>
      <c r="NSK126" s="11"/>
      <c r="NSL126" s="11"/>
      <c r="NSM126" s="11"/>
      <c r="NSN126" s="11"/>
      <c r="NSO126" s="11"/>
      <c r="NSP126" s="11"/>
      <c r="NSQ126" s="11"/>
      <c r="NSR126" s="11"/>
      <c r="NSS126" s="11"/>
      <c r="NST126" s="11"/>
      <c r="NSU126" s="11"/>
      <c r="NSV126" s="11"/>
      <c r="NSW126" s="11"/>
      <c r="NSX126" s="11"/>
      <c r="NSY126" s="11"/>
      <c r="NSZ126" s="11"/>
      <c r="NTA126" s="11"/>
      <c r="NTB126" s="11"/>
      <c r="NTC126" s="11"/>
      <c r="NTD126" s="11"/>
      <c r="NTE126" s="11"/>
      <c r="NTF126" s="11"/>
      <c r="NTG126" s="11"/>
      <c r="NTH126" s="11"/>
      <c r="NTI126" s="11"/>
      <c r="NTJ126" s="11"/>
      <c r="NTK126" s="11"/>
      <c r="NTL126" s="11"/>
      <c r="NTM126" s="11"/>
      <c r="NTN126" s="11"/>
      <c r="NTO126" s="11"/>
      <c r="NTP126" s="11"/>
      <c r="NTQ126" s="11"/>
      <c r="NTR126" s="11"/>
      <c r="NTS126" s="11"/>
      <c r="NTT126" s="11"/>
      <c r="NTU126" s="11"/>
      <c r="NTV126" s="11"/>
      <c r="NTW126" s="11"/>
      <c r="NTX126" s="11"/>
      <c r="NTY126" s="11"/>
      <c r="NTZ126" s="11"/>
      <c r="NUA126" s="11"/>
      <c r="NUB126" s="11"/>
      <c r="NUC126" s="11"/>
      <c r="NUD126" s="11"/>
      <c r="NUE126" s="11"/>
      <c r="NUF126" s="11"/>
      <c r="NUG126" s="11"/>
      <c r="NUH126" s="11"/>
      <c r="NUI126" s="11"/>
      <c r="NUJ126" s="11"/>
      <c r="NUK126" s="11"/>
      <c r="NUL126" s="11"/>
      <c r="NUM126" s="11"/>
      <c r="NUN126" s="11"/>
      <c r="NUO126" s="11"/>
      <c r="NUP126" s="11"/>
      <c r="NUQ126" s="11"/>
      <c r="NUR126" s="11"/>
      <c r="NUS126" s="11"/>
      <c r="NUT126" s="11"/>
      <c r="NUU126" s="11"/>
      <c r="NUV126" s="11"/>
      <c r="NUW126" s="11"/>
      <c r="NUX126" s="11"/>
      <c r="NUY126" s="11"/>
      <c r="NUZ126" s="11"/>
      <c r="NVA126" s="11"/>
      <c r="NVB126" s="11"/>
      <c r="NVC126" s="11"/>
      <c r="NVD126" s="11"/>
      <c r="NVE126" s="11"/>
      <c r="NVF126" s="11"/>
      <c r="NVG126" s="11"/>
      <c r="NVH126" s="11"/>
      <c r="NVI126" s="11"/>
      <c r="NVJ126" s="11"/>
      <c r="NVK126" s="11"/>
      <c r="NVL126" s="11"/>
      <c r="NVM126" s="11"/>
      <c r="NVN126" s="11"/>
      <c r="NVO126" s="11"/>
      <c r="NVP126" s="11"/>
      <c r="NVQ126" s="11"/>
      <c r="NVR126" s="11"/>
      <c r="NVS126" s="11"/>
      <c r="NVT126" s="11"/>
      <c r="NVU126" s="11"/>
      <c r="NVV126" s="11"/>
      <c r="NVW126" s="11"/>
      <c r="NVX126" s="11"/>
      <c r="NVY126" s="11"/>
      <c r="NVZ126" s="11"/>
      <c r="NWA126" s="11"/>
      <c r="NWB126" s="11"/>
      <c r="NWC126" s="11"/>
      <c r="NWD126" s="11"/>
      <c r="NWE126" s="11"/>
      <c r="NWF126" s="11"/>
      <c r="NWG126" s="11"/>
      <c r="NWH126" s="11"/>
      <c r="NWI126" s="11"/>
      <c r="NWJ126" s="11"/>
      <c r="NWK126" s="11"/>
      <c r="NWL126" s="11"/>
      <c r="NWM126" s="11"/>
      <c r="NWN126" s="11"/>
      <c r="NWO126" s="11"/>
      <c r="NWP126" s="11"/>
      <c r="NWQ126" s="11"/>
      <c r="NWR126" s="11"/>
      <c r="NWS126" s="11"/>
      <c r="NWT126" s="11"/>
      <c r="NWU126" s="11"/>
      <c r="NWV126" s="11"/>
      <c r="NWW126" s="11"/>
      <c r="NWX126" s="11"/>
      <c r="NWY126" s="11"/>
      <c r="NWZ126" s="11"/>
      <c r="NXA126" s="11"/>
      <c r="NXB126" s="11"/>
      <c r="NXC126" s="11"/>
      <c r="NXD126" s="11"/>
      <c r="NXE126" s="11"/>
      <c r="NXF126" s="11"/>
      <c r="NXG126" s="11"/>
      <c r="NXH126" s="11"/>
      <c r="NXI126" s="11"/>
      <c r="NXJ126" s="11"/>
      <c r="NXK126" s="11"/>
      <c r="NXL126" s="11"/>
      <c r="NXM126" s="11"/>
      <c r="NXN126" s="11"/>
      <c r="NXO126" s="11"/>
      <c r="NXP126" s="11"/>
      <c r="NXQ126" s="11"/>
      <c r="NXR126" s="11"/>
      <c r="NXS126" s="11"/>
      <c r="NXT126" s="11"/>
      <c r="NXU126" s="11"/>
      <c r="NXV126" s="11"/>
      <c r="NXW126" s="11"/>
      <c r="NXX126" s="11"/>
      <c r="NXY126" s="11"/>
      <c r="NXZ126" s="11"/>
      <c r="NYA126" s="11"/>
      <c r="NYB126" s="11"/>
      <c r="NYC126" s="11"/>
      <c r="NYD126" s="11"/>
      <c r="NYE126" s="11"/>
      <c r="NYF126" s="11"/>
      <c r="NYG126" s="11"/>
      <c r="NYH126" s="11"/>
      <c r="NYI126" s="11"/>
      <c r="NYJ126" s="11"/>
      <c r="NYK126" s="11"/>
      <c r="NYL126" s="11"/>
      <c r="NYM126" s="11"/>
      <c r="NYN126" s="11"/>
      <c r="NYO126" s="11"/>
      <c r="NYP126" s="11"/>
      <c r="NYQ126" s="11"/>
      <c r="NYR126" s="11"/>
      <c r="NYS126" s="11"/>
      <c r="NYT126" s="11"/>
      <c r="NYU126" s="11"/>
      <c r="NYV126" s="11"/>
      <c r="NYW126" s="11"/>
      <c r="NYX126" s="11"/>
      <c r="NYY126" s="11"/>
      <c r="NYZ126" s="11"/>
      <c r="NZA126" s="11"/>
      <c r="NZB126" s="11"/>
      <c r="NZC126" s="11"/>
      <c r="NZD126" s="11"/>
      <c r="NZE126" s="11"/>
      <c r="NZF126" s="11"/>
      <c r="NZG126" s="11"/>
      <c r="NZH126" s="11"/>
      <c r="NZI126" s="11"/>
      <c r="NZJ126" s="11"/>
      <c r="NZK126" s="11"/>
      <c r="NZL126" s="11"/>
      <c r="NZM126" s="11"/>
      <c r="NZN126" s="11"/>
      <c r="NZO126" s="11"/>
      <c r="NZP126" s="11"/>
      <c r="NZQ126" s="11"/>
      <c r="NZR126" s="11"/>
      <c r="NZS126" s="11"/>
      <c r="NZT126" s="11"/>
      <c r="NZU126" s="11"/>
      <c r="NZV126" s="11"/>
      <c r="NZW126" s="11"/>
      <c r="NZX126" s="11"/>
      <c r="NZY126" s="11"/>
      <c r="NZZ126" s="11"/>
      <c r="OAA126" s="11"/>
      <c r="OAB126" s="11"/>
      <c r="OAC126" s="11"/>
      <c r="OAD126" s="11"/>
      <c r="OAE126" s="11"/>
      <c r="OAF126" s="11"/>
      <c r="OAG126" s="11"/>
      <c r="OAH126" s="11"/>
      <c r="OAI126" s="11"/>
      <c r="OAJ126" s="11"/>
      <c r="OAK126" s="11"/>
      <c r="OAL126" s="11"/>
      <c r="OAM126" s="11"/>
      <c r="OAN126" s="11"/>
      <c r="OAO126" s="11"/>
      <c r="OAP126" s="11"/>
      <c r="OAQ126" s="11"/>
      <c r="OAR126" s="11"/>
      <c r="OAS126" s="11"/>
      <c r="OAT126" s="11"/>
      <c r="OAU126" s="11"/>
      <c r="OAV126" s="11"/>
      <c r="OAW126" s="11"/>
      <c r="OAX126" s="11"/>
      <c r="OAY126" s="11"/>
      <c r="OAZ126" s="11"/>
      <c r="OBA126" s="11"/>
      <c r="OBB126" s="11"/>
      <c r="OBC126" s="11"/>
      <c r="OBD126" s="11"/>
      <c r="OBE126" s="11"/>
      <c r="OBF126" s="11"/>
      <c r="OBG126" s="11"/>
      <c r="OBH126" s="11"/>
      <c r="OBI126" s="11"/>
      <c r="OBJ126" s="11"/>
      <c r="OBK126" s="11"/>
      <c r="OBL126" s="11"/>
      <c r="OBM126" s="11"/>
      <c r="OBN126" s="11"/>
      <c r="OBO126" s="11"/>
      <c r="OBP126" s="11"/>
      <c r="OBQ126" s="11"/>
      <c r="OBR126" s="11"/>
      <c r="OBS126" s="11"/>
      <c r="OBT126" s="11"/>
      <c r="OBU126" s="11"/>
      <c r="OBV126" s="11"/>
      <c r="OBW126" s="11"/>
      <c r="OBX126" s="11"/>
      <c r="OBY126" s="11"/>
      <c r="OBZ126" s="11"/>
      <c r="OCA126" s="11"/>
      <c r="OCB126" s="11"/>
      <c r="OCC126" s="11"/>
      <c r="OCD126" s="11"/>
      <c r="OCE126" s="11"/>
      <c r="OCF126" s="11"/>
      <c r="OCG126" s="11"/>
      <c r="OCH126" s="11"/>
      <c r="OCI126" s="11"/>
      <c r="OCJ126" s="11"/>
      <c r="OCK126" s="11"/>
      <c r="OCL126" s="11"/>
      <c r="OCM126" s="11"/>
      <c r="OCN126" s="11"/>
      <c r="OCO126" s="11"/>
      <c r="OCP126" s="11"/>
      <c r="OCQ126" s="11"/>
      <c r="OCR126" s="11"/>
      <c r="OCS126" s="11"/>
      <c r="OCT126" s="11"/>
      <c r="OCU126" s="11"/>
      <c r="OCV126" s="11"/>
      <c r="OCW126" s="11"/>
      <c r="OCX126" s="11"/>
      <c r="OCY126" s="11"/>
      <c r="OCZ126" s="11"/>
      <c r="ODA126" s="11"/>
      <c r="ODB126" s="11"/>
      <c r="ODC126" s="11"/>
      <c r="ODD126" s="11"/>
      <c r="ODE126" s="11"/>
      <c r="ODF126" s="11"/>
      <c r="ODG126" s="11"/>
      <c r="ODH126" s="11"/>
      <c r="ODI126" s="11"/>
      <c r="ODJ126" s="11"/>
      <c r="ODK126" s="11"/>
      <c r="ODL126" s="11"/>
      <c r="ODM126" s="11"/>
      <c r="ODN126" s="11"/>
      <c r="ODO126" s="11"/>
      <c r="ODP126" s="11"/>
      <c r="ODQ126" s="11"/>
      <c r="ODR126" s="11"/>
      <c r="ODS126" s="11"/>
      <c r="ODT126" s="11"/>
      <c r="ODU126" s="11"/>
      <c r="ODV126" s="11"/>
      <c r="ODW126" s="11"/>
      <c r="ODX126" s="11"/>
      <c r="ODY126" s="11"/>
      <c r="ODZ126" s="11"/>
      <c r="OEA126" s="11"/>
      <c r="OEB126" s="11"/>
      <c r="OEC126" s="11"/>
      <c r="OED126" s="11"/>
      <c r="OEE126" s="11"/>
      <c r="OEF126" s="11"/>
      <c r="OEG126" s="11"/>
      <c r="OEH126" s="11"/>
      <c r="OEI126" s="11"/>
      <c r="OEJ126" s="11"/>
      <c r="OEK126" s="11"/>
      <c r="OEL126" s="11"/>
      <c r="OEM126" s="11"/>
      <c r="OEN126" s="11"/>
      <c r="OEO126" s="11"/>
      <c r="OEP126" s="11"/>
      <c r="OEQ126" s="11"/>
      <c r="OER126" s="11"/>
      <c r="OES126" s="11"/>
      <c r="OET126" s="11"/>
      <c r="OEU126" s="11"/>
      <c r="OEV126" s="11"/>
      <c r="OEW126" s="11"/>
      <c r="OEX126" s="11"/>
      <c r="OEY126" s="11"/>
      <c r="OEZ126" s="11"/>
      <c r="OFA126" s="11"/>
      <c r="OFB126" s="11"/>
      <c r="OFC126" s="11"/>
      <c r="OFD126" s="11"/>
      <c r="OFE126" s="11"/>
      <c r="OFF126" s="11"/>
      <c r="OFG126" s="11"/>
      <c r="OFH126" s="11"/>
      <c r="OFI126" s="11"/>
      <c r="OFJ126" s="11"/>
      <c r="OFK126" s="11"/>
      <c r="OFL126" s="11"/>
      <c r="OFM126" s="11"/>
      <c r="OFN126" s="11"/>
      <c r="OFO126" s="11"/>
      <c r="OFP126" s="11"/>
      <c r="OFQ126" s="11"/>
      <c r="OFR126" s="11"/>
      <c r="OFS126" s="11"/>
      <c r="OFT126" s="11"/>
      <c r="OFU126" s="11"/>
      <c r="OFV126" s="11"/>
      <c r="OFW126" s="11"/>
      <c r="OFX126" s="11"/>
      <c r="OFY126" s="11"/>
      <c r="OFZ126" s="11"/>
      <c r="OGA126" s="11"/>
      <c r="OGB126" s="11"/>
      <c r="OGC126" s="11"/>
      <c r="OGD126" s="11"/>
      <c r="OGE126" s="11"/>
      <c r="OGF126" s="11"/>
      <c r="OGG126" s="11"/>
      <c r="OGH126" s="11"/>
      <c r="OGI126" s="11"/>
      <c r="OGJ126" s="11"/>
      <c r="OGK126" s="11"/>
      <c r="OGL126" s="11"/>
      <c r="OGM126" s="11"/>
      <c r="OGN126" s="11"/>
      <c r="OGO126" s="11"/>
      <c r="OGP126" s="11"/>
      <c r="OGQ126" s="11"/>
      <c r="OGR126" s="11"/>
      <c r="OGS126" s="11"/>
      <c r="OGT126" s="11"/>
      <c r="OGU126" s="11"/>
      <c r="OGV126" s="11"/>
      <c r="OGW126" s="11"/>
      <c r="OGX126" s="11"/>
      <c r="OGY126" s="11"/>
      <c r="OGZ126" s="11"/>
      <c r="OHA126" s="11"/>
      <c r="OHB126" s="11"/>
      <c r="OHC126" s="11"/>
      <c r="OHD126" s="11"/>
      <c r="OHE126" s="11"/>
      <c r="OHF126" s="11"/>
      <c r="OHG126" s="11"/>
      <c r="OHH126" s="11"/>
      <c r="OHI126" s="11"/>
      <c r="OHJ126" s="11"/>
      <c r="OHK126" s="11"/>
      <c r="OHL126" s="11"/>
      <c r="OHM126" s="11"/>
      <c r="OHN126" s="11"/>
      <c r="OHO126" s="11"/>
      <c r="OHP126" s="11"/>
      <c r="OHQ126" s="11"/>
      <c r="OHR126" s="11"/>
      <c r="OHS126" s="11"/>
      <c r="OHT126" s="11"/>
      <c r="OHU126" s="11"/>
      <c r="OHV126" s="11"/>
      <c r="OHW126" s="11"/>
      <c r="OHX126" s="11"/>
      <c r="OHY126" s="11"/>
      <c r="OHZ126" s="11"/>
      <c r="OIA126" s="11"/>
      <c r="OIB126" s="11"/>
      <c r="OIC126" s="11"/>
      <c r="OID126" s="11"/>
      <c r="OIE126" s="11"/>
      <c r="OIF126" s="11"/>
      <c r="OIG126" s="11"/>
      <c r="OIH126" s="11"/>
      <c r="OII126" s="11"/>
      <c r="OIJ126" s="11"/>
      <c r="OIK126" s="11"/>
      <c r="OIL126" s="11"/>
      <c r="OIM126" s="11"/>
      <c r="OIN126" s="11"/>
      <c r="OIO126" s="11"/>
      <c r="OIP126" s="11"/>
      <c r="OIQ126" s="11"/>
      <c r="OIR126" s="11"/>
      <c r="OIS126" s="11"/>
      <c r="OIT126" s="11"/>
      <c r="OIU126" s="11"/>
      <c r="OIV126" s="11"/>
      <c r="OIW126" s="11"/>
      <c r="OIX126" s="11"/>
      <c r="OIY126" s="11"/>
      <c r="OIZ126" s="11"/>
      <c r="OJA126" s="11"/>
      <c r="OJB126" s="11"/>
      <c r="OJC126" s="11"/>
      <c r="OJD126" s="11"/>
      <c r="OJE126" s="11"/>
      <c r="OJF126" s="11"/>
      <c r="OJG126" s="11"/>
      <c r="OJH126" s="11"/>
      <c r="OJI126" s="11"/>
      <c r="OJJ126" s="11"/>
      <c r="OJK126" s="11"/>
      <c r="OJL126" s="11"/>
      <c r="OJM126" s="11"/>
      <c r="OJN126" s="11"/>
      <c r="OJO126" s="11"/>
      <c r="OJP126" s="11"/>
      <c r="OJQ126" s="11"/>
      <c r="OJR126" s="11"/>
      <c r="OJS126" s="11"/>
      <c r="OJT126" s="11"/>
      <c r="OJU126" s="11"/>
      <c r="OJV126" s="11"/>
      <c r="OJW126" s="11"/>
      <c r="OJX126" s="11"/>
      <c r="OJY126" s="11"/>
      <c r="OJZ126" s="11"/>
      <c r="OKA126" s="11"/>
      <c r="OKB126" s="11"/>
      <c r="OKC126" s="11"/>
      <c r="OKD126" s="11"/>
      <c r="OKE126" s="11"/>
      <c r="OKF126" s="11"/>
      <c r="OKG126" s="11"/>
      <c r="OKH126" s="11"/>
      <c r="OKI126" s="11"/>
      <c r="OKJ126" s="11"/>
      <c r="OKK126" s="11"/>
      <c r="OKL126" s="11"/>
      <c r="OKM126" s="11"/>
      <c r="OKN126" s="11"/>
      <c r="OKO126" s="11"/>
      <c r="OKP126" s="11"/>
      <c r="OKQ126" s="11"/>
      <c r="OKR126" s="11"/>
      <c r="OKS126" s="11"/>
      <c r="OKT126" s="11"/>
      <c r="OKU126" s="11"/>
      <c r="OKV126" s="11"/>
      <c r="OKW126" s="11"/>
      <c r="OKX126" s="11"/>
      <c r="OKY126" s="11"/>
      <c r="OKZ126" s="11"/>
      <c r="OLA126" s="11"/>
      <c r="OLB126" s="11"/>
      <c r="OLC126" s="11"/>
      <c r="OLD126" s="11"/>
      <c r="OLE126" s="11"/>
      <c r="OLF126" s="11"/>
      <c r="OLG126" s="11"/>
      <c r="OLH126" s="11"/>
      <c r="OLI126" s="11"/>
      <c r="OLJ126" s="11"/>
      <c r="OLK126" s="11"/>
      <c r="OLL126" s="11"/>
      <c r="OLM126" s="11"/>
      <c r="OLN126" s="11"/>
      <c r="OLO126" s="11"/>
      <c r="OLP126" s="11"/>
      <c r="OLQ126" s="11"/>
      <c r="OLR126" s="11"/>
      <c r="OLS126" s="11"/>
      <c r="OLT126" s="11"/>
      <c r="OLU126" s="11"/>
      <c r="OLV126" s="11"/>
      <c r="OLW126" s="11"/>
      <c r="OLX126" s="11"/>
      <c r="OLY126" s="11"/>
      <c r="OLZ126" s="11"/>
      <c r="OMA126" s="11"/>
      <c r="OMB126" s="11"/>
      <c r="OMC126" s="11"/>
      <c r="OMD126" s="11"/>
      <c r="OME126" s="11"/>
      <c r="OMF126" s="11"/>
      <c r="OMG126" s="11"/>
      <c r="OMH126" s="11"/>
      <c r="OMI126" s="11"/>
      <c r="OMJ126" s="11"/>
      <c r="OMK126" s="11"/>
      <c r="OML126" s="11"/>
      <c r="OMM126" s="11"/>
      <c r="OMN126" s="11"/>
      <c r="OMO126" s="11"/>
      <c r="OMP126" s="11"/>
      <c r="OMQ126" s="11"/>
      <c r="OMR126" s="11"/>
      <c r="OMS126" s="11"/>
      <c r="OMT126" s="11"/>
      <c r="OMU126" s="11"/>
      <c r="OMV126" s="11"/>
      <c r="OMW126" s="11"/>
      <c r="OMX126" s="11"/>
      <c r="OMY126" s="11"/>
      <c r="OMZ126" s="11"/>
      <c r="ONA126" s="11"/>
      <c r="ONB126" s="11"/>
      <c r="ONC126" s="11"/>
      <c r="OND126" s="11"/>
      <c r="ONE126" s="11"/>
      <c r="ONF126" s="11"/>
      <c r="ONG126" s="11"/>
      <c r="ONH126" s="11"/>
      <c r="ONI126" s="11"/>
      <c r="ONJ126" s="11"/>
      <c r="ONK126" s="11"/>
      <c r="ONL126" s="11"/>
      <c r="ONM126" s="11"/>
      <c r="ONN126" s="11"/>
      <c r="ONO126" s="11"/>
      <c r="ONP126" s="11"/>
      <c r="ONQ126" s="11"/>
      <c r="ONR126" s="11"/>
      <c r="ONS126" s="11"/>
      <c r="ONT126" s="11"/>
      <c r="ONU126" s="11"/>
      <c r="ONV126" s="11"/>
      <c r="ONW126" s="11"/>
      <c r="ONX126" s="11"/>
      <c r="ONY126" s="11"/>
      <c r="ONZ126" s="11"/>
      <c r="OOA126" s="11"/>
      <c r="OOB126" s="11"/>
      <c r="OOC126" s="11"/>
      <c r="OOD126" s="11"/>
      <c r="OOE126" s="11"/>
      <c r="OOF126" s="11"/>
      <c r="OOG126" s="11"/>
      <c r="OOH126" s="11"/>
      <c r="OOI126" s="11"/>
      <c r="OOJ126" s="11"/>
      <c r="OOK126" s="11"/>
      <c r="OOL126" s="11"/>
      <c r="OOM126" s="11"/>
      <c r="OON126" s="11"/>
      <c r="OOO126" s="11"/>
      <c r="OOP126" s="11"/>
      <c r="OOQ126" s="11"/>
      <c r="OOR126" s="11"/>
      <c r="OOS126" s="11"/>
      <c r="OOT126" s="11"/>
      <c r="OOU126" s="11"/>
      <c r="OOV126" s="11"/>
      <c r="OOW126" s="11"/>
      <c r="OOX126" s="11"/>
      <c r="OOY126" s="11"/>
      <c r="OOZ126" s="11"/>
      <c r="OPA126" s="11"/>
      <c r="OPB126" s="11"/>
      <c r="OPC126" s="11"/>
      <c r="OPD126" s="11"/>
      <c r="OPE126" s="11"/>
      <c r="OPF126" s="11"/>
      <c r="OPG126" s="11"/>
      <c r="OPH126" s="11"/>
      <c r="OPI126" s="11"/>
      <c r="OPJ126" s="11"/>
      <c r="OPK126" s="11"/>
      <c r="OPL126" s="11"/>
      <c r="OPM126" s="11"/>
      <c r="OPN126" s="11"/>
      <c r="OPO126" s="11"/>
      <c r="OPP126" s="11"/>
      <c r="OPQ126" s="11"/>
      <c r="OPR126" s="11"/>
      <c r="OPS126" s="11"/>
      <c r="OPT126" s="11"/>
      <c r="OPU126" s="11"/>
      <c r="OPV126" s="11"/>
      <c r="OPW126" s="11"/>
      <c r="OPX126" s="11"/>
      <c r="OPY126" s="11"/>
      <c r="OPZ126" s="11"/>
      <c r="OQA126" s="11"/>
      <c r="OQB126" s="11"/>
      <c r="OQC126" s="11"/>
      <c r="OQD126" s="11"/>
      <c r="OQE126" s="11"/>
      <c r="OQF126" s="11"/>
      <c r="OQG126" s="11"/>
      <c r="OQH126" s="11"/>
      <c r="OQI126" s="11"/>
      <c r="OQJ126" s="11"/>
      <c r="OQK126" s="11"/>
      <c r="OQL126" s="11"/>
      <c r="OQM126" s="11"/>
      <c r="OQN126" s="11"/>
      <c r="OQO126" s="11"/>
      <c r="OQP126" s="11"/>
      <c r="OQQ126" s="11"/>
      <c r="OQR126" s="11"/>
      <c r="OQS126" s="11"/>
      <c r="OQT126" s="11"/>
      <c r="OQU126" s="11"/>
      <c r="OQV126" s="11"/>
      <c r="OQW126" s="11"/>
      <c r="OQX126" s="11"/>
      <c r="OQY126" s="11"/>
      <c r="OQZ126" s="11"/>
      <c r="ORA126" s="11"/>
      <c r="ORB126" s="11"/>
      <c r="ORC126" s="11"/>
      <c r="ORD126" s="11"/>
      <c r="ORE126" s="11"/>
      <c r="ORF126" s="11"/>
      <c r="ORG126" s="11"/>
      <c r="ORH126" s="11"/>
      <c r="ORI126" s="11"/>
      <c r="ORJ126" s="11"/>
      <c r="ORK126" s="11"/>
      <c r="ORL126" s="11"/>
      <c r="ORM126" s="11"/>
      <c r="ORN126" s="11"/>
      <c r="ORO126" s="11"/>
      <c r="ORP126" s="11"/>
      <c r="ORQ126" s="11"/>
      <c r="ORR126" s="11"/>
      <c r="ORS126" s="11"/>
      <c r="ORT126" s="11"/>
      <c r="ORU126" s="11"/>
      <c r="ORV126" s="11"/>
      <c r="ORW126" s="11"/>
      <c r="ORX126" s="11"/>
      <c r="ORY126" s="11"/>
      <c r="ORZ126" s="11"/>
      <c r="OSA126" s="11"/>
      <c r="OSB126" s="11"/>
      <c r="OSC126" s="11"/>
      <c r="OSD126" s="11"/>
      <c r="OSE126" s="11"/>
      <c r="OSF126" s="11"/>
      <c r="OSG126" s="11"/>
      <c r="OSH126" s="11"/>
      <c r="OSI126" s="11"/>
      <c r="OSJ126" s="11"/>
      <c r="OSK126" s="11"/>
      <c r="OSL126" s="11"/>
      <c r="OSM126" s="11"/>
      <c r="OSN126" s="11"/>
      <c r="OSO126" s="11"/>
      <c r="OSP126" s="11"/>
      <c r="OSQ126" s="11"/>
      <c r="OSR126" s="11"/>
      <c r="OSS126" s="11"/>
      <c r="OST126" s="11"/>
      <c r="OSU126" s="11"/>
      <c r="OSV126" s="11"/>
      <c r="OSW126" s="11"/>
      <c r="OSX126" s="11"/>
      <c r="OSY126" s="11"/>
      <c r="OSZ126" s="11"/>
      <c r="OTA126" s="11"/>
      <c r="OTB126" s="11"/>
      <c r="OTC126" s="11"/>
      <c r="OTD126" s="11"/>
      <c r="OTE126" s="11"/>
      <c r="OTF126" s="11"/>
      <c r="OTG126" s="11"/>
      <c r="OTH126" s="11"/>
      <c r="OTI126" s="11"/>
      <c r="OTJ126" s="11"/>
      <c r="OTK126" s="11"/>
      <c r="OTL126" s="11"/>
      <c r="OTM126" s="11"/>
      <c r="OTN126" s="11"/>
      <c r="OTO126" s="11"/>
      <c r="OTP126" s="11"/>
      <c r="OTQ126" s="11"/>
      <c r="OTR126" s="11"/>
      <c r="OTS126" s="11"/>
      <c r="OTT126" s="11"/>
      <c r="OTU126" s="11"/>
      <c r="OTV126" s="11"/>
      <c r="OTW126" s="11"/>
      <c r="OTX126" s="11"/>
      <c r="OTY126" s="11"/>
      <c r="OTZ126" s="11"/>
      <c r="OUA126" s="11"/>
      <c r="OUB126" s="11"/>
      <c r="OUC126" s="11"/>
      <c r="OUD126" s="11"/>
      <c r="OUE126" s="11"/>
      <c r="OUF126" s="11"/>
      <c r="OUG126" s="11"/>
      <c r="OUH126" s="11"/>
      <c r="OUI126" s="11"/>
      <c r="OUJ126" s="11"/>
      <c r="OUK126" s="11"/>
      <c r="OUL126" s="11"/>
      <c r="OUM126" s="11"/>
      <c r="OUN126" s="11"/>
      <c r="OUO126" s="11"/>
      <c r="OUP126" s="11"/>
      <c r="OUQ126" s="11"/>
      <c r="OUR126" s="11"/>
      <c r="OUS126" s="11"/>
      <c r="OUT126" s="11"/>
      <c r="OUU126" s="11"/>
      <c r="OUV126" s="11"/>
      <c r="OUW126" s="11"/>
      <c r="OUX126" s="11"/>
      <c r="OUY126" s="11"/>
      <c r="OUZ126" s="11"/>
      <c r="OVA126" s="11"/>
      <c r="OVB126" s="11"/>
      <c r="OVC126" s="11"/>
      <c r="OVD126" s="11"/>
      <c r="OVE126" s="11"/>
      <c r="OVF126" s="11"/>
      <c r="OVG126" s="11"/>
      <c r="OVH126" s="11"/>
      <c r="OVI126" s="11"/>
      <c r="OVJ126" s="11"/>
      <c r="OVK126" s="11"/>
      <c r="OVL126" s="11"/>
      <c r="OVM126" s="11"/>
      <c r="OVN126" s="11"/>
      <c r="OVO126" s="11"/>
      <c r="OVP126" s="11"/>
      <c r="OVQ126" s="11"/>
      <c r="OVR126" s="11"/>
      <c r="OVS126" s="11"/>
      <c r="OVT126" s="11"/>
      <c r="OVU126" s="11"/>
      <c r="OVV126" s="11"/>
      <c r="OVW126" s="11"/>
      <c r="OVX126" s="11"/>
      <c r="OVY126" s="11"/>
      <c r="OVZ126" s="11"/>
      <c r="OWA126" s="11"/>
      <c r="OWB126" s="11"/>
      <c r="OWC126" s="11"/>
      <c r="OWD126" s="11"/>
      <c r="OWE126" s="11"/>
      <c r="OWF126" s="11"/>
      <c r="OWG126" s="11"/>
      <c r="OWH126" s="11"/>
      <c r="OWI126" s="11"/>
      <c r="OWJ126" s="11"/>
      <c r="OWK126" s="11"/>
      <c r="OWL126" s="11"/>
      <c r="OWM126" s="11"/>
      <c r="OWN126" s="11"/>
      <c r="OWO126" s="11"/>
      <c r="OWP126" s="11"/>
      <c r="OWQ126" s="11"/>
      <c r="OWR126" s="11"/>
      <c r="OWS126" s="11"/>
      <c r="OWT126" s="11"/>
      <c r="OWU126" s="11"/>
      <c r="OWV126" s="11"/>
      <c r="OWW126" s="11"/>
      <c r="OWX126" s="11"/>
      <c r="OWY126" s="11"/>
      <c r="OWZ126" s="11"/>
      <c r="OXA126" s="11"/>
      <c r="OXB126" s="11"/>
      <c r="OXC126" s="11"/>
      <c r="OXD126" s="11"/>
      <c r="OXE126" s="11"/>
      <c r="OXF126" s="11"/>
      <c r="OXG126" s="11"/>
      <c r="OXH126" s="11"/>
      <c r="OXI126" s="11"/>
      <c r="OXJ126" s="11"/>
      <c r="OXK126" s="11"/>
      <c r="OXL126" s="11"/>
      <c r="OXM126" s="11"/>
      <c r="OXN126" s="11"/>
      <c r="OXO126" s="11"/>
      <c r="OXP126" s="11"/>
      <c r="OXQ126" s="11"/>
      <c r="OXR126" s="11"/>
      <c r="OXS126" s="11"/>
      <c r="OXT126" s="11"/>
      <c r="OXU126" s="11"/>
      <c r="OXV126" s="11"/>
      <c r="OXW126" s="11"/>
      <c r="OXX126" s="11"/>
      <c r="OXY126" s="11"/>
      <c r="OXZ126" s="11"/>
      <c r="OYA126" s="11"/>
      <c r="OYB126" s="11"/>
      <c r="OYC126" s="11"/>
      <c r="OYD126" s="11"/>
      <c r="OYE126" s="11"/>
      <c r="OYF126" s="11"/>
      <c r="OYG126" s="11"/>
      <c r="OYH126" s="11"/>
      <c r="OYI126" s="11"/>
      <c r="OYJ126" s="11"/>
      <c r="OYK126" s="11"/>
      <c r="OYL126" s="11"/>
      <c r="OYM126" s="11"/>
      <c r="OYN126" s="11"/>
      <c r="OYO126" s="11"/>
      <c r="OYP126" s="11"/>
      <c r="OYQ126" s="11"/>
      <c r="OYR126" s="11"/>
      <c r="OYS126" s="11"/>
      <c r="OYT126" s="11"/>
      <c r="OYU126" s="11"/>
      <c r="OYV126" s="11"/>
      <c r="OYW126" s="11"/>
      <c r="OYX126" s="11"/>
      <c r="OYY126" s="11"/>
      <c r="OYZ126" s="11"/>
      <c r="OZA126" s="11"/>
      <c r="OZB126" s="11"/>
      <c r="OZC126" s="11"/>
      <c r="OZD126" s="11"/>
      <c r="OZE126" s="11"/>
      <c r="OZF126" s="11"/>
      <c r="OZG126" s="11"/>
      <c r="OZH126" s="11"/>
      <c r="OZI126" s="11"/>
      <c r="OZJ126" s="11"/>
      <c r="OZK126" s="11"/>
      <c r="OZL126" s="11"/>
      <c r="OZM126" s="11"/>
      <c r="OZN126" s="11"/>
      <c r="OZO126" s="11"/>
      <c r="OZP126" s="11"/>
      <c r="OZQ126" s="11"/>
      <c r="OZR126" s="11"/>
      <c r="OZS126" s="11"/>
      <c r="OZT126" s="11"/>
      <c r="OZU126" s="11"/>
      <c r="OZV126" s="11"/>
      <c r="OZW126" s="11"/>
      <c r="OZX126" s="11"/>
      <c r="OZY126" s="11"/>
      <c r="OZZ126" s="11"/>
      <c r="PAA126" s="11"/>
      <c r="PAB126" s="11"/>
      <c r="PAC126" s="11"/>
      <c r="PAD126" s="11"/>
      <c r="PAE126" s="11"/>
      <c r="PAF126" s="11"/>
      <c r="PAG126" s="11"/>
      <c r="PAH126" s="11"/>
      <c r="PAI126" s="11"/>
      <c r="PAJ126" s="11"/>
      <c r="PAK126" s="11"/>
      <c r="PAL126" s="11"/>
      <c r="PAM126" s="11"/>
      <c r="PAN126" s="11"/>
      <c r="PAO126" s="11"/>
      <c r="PAP126" s="11"/>
      <c r="PAQ126" s="11"/>
      <c r="PAR126" s="11"/>
      <c r="PAS126" s="11"/>
      <c r="PAT126" s="11"/>
      <c r="PAU126" s="11"/>
      <c r="PAV126" s="11"/>
      <c r="PAW126" s="11"/>
      <c r="PAX126" s="11"/>
      <c r="PAY126" s="11"/>
      <c r="PAZ126" s="11"/>
      <c r="PBA126" s="11"/>
      <c r="PBB126" s="11"/>
      <c r="PBC126" s="11"/>
      <c r="PBD126" s="11"/>
      <c r="PBE126" s="11"/>
      <c r="PBF126" s="11"/>
      <c r="PBG126" s="11"/>
      <c r="PBH126" s="11"/>
      <c r="PBI126" s="11"/>
      <c r="PBJ126" s="11"/>
      <c r="PBK126" s="11"/>
      <c r="PBL126" s="11"/>
      <c r="PBM126" s="11"/>
      <c r="PBN126" s="11"/>
      <c r="PBO126" s="11"/>
      <c r="PBP126" s="11"/>
      <c r="PBQ126" s="11"/>
      <c r="PBR126" s="11"/>
      <c r="PBS126" s="11"/>
      <c r="PBT126" s="11"/>
      <c r="PBU126" s="11"/>
      <c r="PBV126" s="11"/>
      <c r="PBW126" s="11"/>
      <c r="PBX126" s="11"/>
      <c r="PBY126" s="11"/>
      <c r="PBZ126" s="11"/>
      <c r="PCA126" s="11"/>
      <c r="PCB126" s="11"/>
      <c r="PCC126" s="11"/>
      <c r="PCD126" s="11"/>
      <c r="PCE126" s="11"/>
      <c r="PCF126" s="11"/>
      <c r="PCG126" s="11"/>
      <c r="PCH126" s="11"/>
      <c r="PCI126" s="11"/>
      <c r="PCJ126" s="11"/>
      <c r="PCK126" s="11"/>
      <c r="PCL126" s="11"/>
      <c r="PCM126" s="11"/>
      <c r="PCN126" s="11"/>
      <c r="PCO126" s="11"/>
      <c r="PCP126" s="11"/>
      <c r="PCQ126" s="11"/>
      <c r="PCR126" s="11"/>
      <c r="PCS126" s="11"/>
      <c r="PCT126" s="11"/>
      <c r="PCU126" s="11"/>
      <c r="PCV126" s="11"/>
      <c r="PCW126" s="11"/>
      <c r="PCX126" s="11"/>
      <c r="PCY126" s="11"/>
      <c r="PCZ126" s="11"/>
      <c r="PDA126" s="11"/>
      <c r="PDB126" s="11"/>
      <c r="PDC126" s="11"/>
      <c r="PDD126" s="11"/>
      <c r="PDE126" s="11"/>
      <c r="PDF126" s="11"/>
      <c r="PDG126" s="11"/>
      <c r="PDH126" s="11"/>
      <c r="PDI126" s="11"/>
      <c r="PDJ126" s="11"/>
      <c r="PDK126" s="11"/>
      <c r="PDL126" s="11"/>
      <c r="PDM126" s="11"/>
      <c r="PDN126" s="11"/>
      <c r="PDO126" s="11"/>
      <c r="PDP126" s="11"/>
      <c r="PDQ126" s="11"/>
      <c r="PDR126" s="11"/>
      <c r="PDS126" s="11"/>
      <c r="PDT126" s="11"/>
      <c r="PDU126" s="11"/>
      <c r="PDV126" s="11"/>
      <c r="PDW126" s="11"/>
      <c r="PDX126" s="11"/>
      <c r="PDY126" s="11"/>
      <c r="PDZ126" s="11"/>
      <c r="PEA126" s="11"/>
      <c r="PEB126" s="11"/>
      <c r="PEC126" s="11"/>
      <c r="PED126" s="11"/>
      <c r="PEE126" s="11"/>
      <c r="PEF126" s="11"/>
      <c r="PEG126" s="11"/>
      <c r="PEH126" s="11"/>
      <c r="PEI126" s="11"/>
      <c r="PEJ126" s="11"/>
      <c r="PEK126" s="11"/>
      <c r="PEL126" s="11"/>
      <c r="PEM126" s="11"/>
      <c r="PEN126" s="11"/>
      <c r="PEO126" s="11"/>
      <c r="PEP126" s="11"/>
      <c r="PEQ126" s="11"/>
      <c r="PER126" s="11"/>
      <c r="PES126" s="11"/>
      <c r="PET126" s="11"/>
      <c r="PEU126" s="11"/>
      <c r="PEV126" s="11"/>
      <c r="PEW126" s="11"/>
      <c r="PEX126" s="11"/>
      <c r="PEY126" s="11"/>
      <c r="PEZ126" s="11"/>
      <c r="PFA126" s="11"/>
      <c r="PFB126" s="11"/>
      <c r="PFC126" s="11"/>
      <c r="PFD126" s="11"/>
      <c r="PFE126" s="11"/>
      <c r="PFF126" s="11"/>
      <c r="PFG126" s="11"/>
      <c r="PFH126" s="11"/>
      <c r="PFI126" s="11"/>
      <c r="PFJ126" s="11"/>
      <c r="PFK126" s="11"/>
      <c r="PFL126" s="11"/>
      <c r="PFM126" s="11"/>
      <c r="PFN126" s="11"/>
      <c r="PFO126" s="11"/>
      <c r="PFP126" s="11"/>
      <c r="PFQ126" s="11"/>
      <c r="PFR126" s="11"/>
      <c r="PFS126" s="11"/>
      <c r="PFT126" s="11"/>
      <c r="PFU126" s="11"/>
      <c r="PFV126" s="11"/>
      <c r="PFW126" s="11"/>
      <c r="PFX126" s="11"/>
      <c r="PFY126" s="11"/>
      <c r="PFZ126" s="11"/>
      <c r="PGA126" s="11"/>
      <c r="PGB126" s="11"/>
      <c r="PGC126" s="11"/>
      <c r="PGD126" s="11"/>
      <c r="PGE126" s="11"/>
      <c r="PGF126" s="11"/>
      <c r="PGG126" s="11"/>
      <c r="PGH126" s="11"/>
      <c r="PGI126" s="11"/>
      <c r="PGJ126" s="11"/>
      <c r="PGK126" s="11"/>
      <c r="PGL126" s="11"/>
      <c r="PGM126" s="11"/>
      <c r="PGN126" s="11"/>
      <c r="PGO126" s="11"/>
      <c r="PGP126" s="11"/>
      <c r="PGQ126" s="11"/>
      <c r="PGR126" s="11"/>
      <c r="PGS126" s="11"/>
      <c r="PGT126" s="11"/>
      <c r="PGU126" s="11"/>
      <c r="PGV126" s="11"/>
      <c r="PGW126" s="11"/>
      <c r="PGX126" s="11"/>
      <c r="PGY126" s="11"/>
      <c r="PGZ126" s="11"/>
      <c r="PHA126" s="11"/>
      <c r="PHB126" s="11"/>
      <c r="PHC126" s="11"/>
      <c r="PHD126" s="11"/>
      <c r="PHE126" s="11"/>
      <c r="PHF126" s="11"/>
      <c r="PHG126" s="11"/>
      <c r="PHH126" s="11"/>
      <c r="PHI126" s="11"/>
      <c r="PHJ126" s="11"/>
      <c r="PHK126" s="11"/>
      <c r="PHL126" s="11"/>
      <c r="PHM126" s="11"/>
      <c r="PHN126" s="11"/>
      <c r="PHO126" s="11"/>
      <c r="PHP126" s="11"/>
      <c r="PHQ126" s="11"/>
      <c r="PHR126" s="11"/>
      <c r="PHS126" s="11"/>
      <c r="PHT126" s="11"/>
      <c r="PHU126" s="11"/>
      <c r="PHV126" s="11"/>
      <c r="PHW126" s="11"/>
      <c r="PHX126" s="11"/>
      <c r="PHY126" s="11"/>
      <c r="PHZ126" s="11"/>
      <c r="PIA126" s="11"/>
      <c r="PIB126" s="11"/>
      <c r="PIC126" s="11"/>
      <c r="PID126" s="11"/>
      <c r="PIE126" s="11"/>
      <c r="PIF126" s="11"/>
      <c r="PIG126" s="11"/>
      <c r="PIH126" s="11"/>
      <c r="PII126" s="11"/>
      <c r="PIJ126" s="11"/>
      <c r="PIK126" s="11"/>
      <c r="PIL126" s="11"/>
      <c r="PIM126" s="11"/>
      <c r="PIN126" s="11"/>
      <c r="PIO126" s="11"/>
      <c r="PIP126" s="11"/>
      <c r="PIQ126" s="11"/>
      <c r="PIR126" s="11"/>
      <c r="PIS126" s="11"/>
      <c r="PIT126" s="11"/>
      <c r="PIU126" s="11"/>
      <c r="PIV126" s="11"/>
      <c r="PIW126" s="11"/>
      <c r="PIX126" s="11"/>
      <c r="PIY126" s="11"/>
      <c r="PIZ126" s="11"/>
      <c r="PJA126" s="11"/>
      <c r="PJB126" s="11"/>
      <c r="PJC126" s="11"/>
      <c r="PJD126" s="11"/>
      <c r="PJE126" s="11"/>
      <c r="PJF126" s="11"/>
      <c r="PJG126" s="11"/>
      <c r="PJH126" s="11"/>
      <c r="PJI126" s="11"/>
      <c r="PJJ126" s="11"/>
      <c r="PJK126" s="11"/>
      <c r="PJL126" s="11"/>
      <c r="PJM126" s="11"/>
      <c r="PJN126" s="11"/>
      <c r="PJO126" s="11"/>
      <c r="PJP126" s="11"/>
      <c r="PJQ126" s="11"/>
      <c r="PJR126" s="11"/>
      <c r="PJS126" s="11"/>
      <c r="PJT126" s="11"/>
      <c r="PJU126" s="11"/>
      <c r="PJV126" s="11"/>
      <c r="PJW126" s="11"/>
      <c r="PJX126" s="11"/>
      <c r="PJY126" s="11"/>
      <c r="PJZ126" s="11"/>
      <c r="PKA126" s="11"/>
      <c r="PKB126" s="11"/>
      <c r="PKC126" s="11"/>
      <c r="PKD126" s="11"/>
      <c r="PKE126" s="11"/>
      <c r="PKF126" s="11"/>
      <c r="PKG126" s="11"/>
      <c r="PKH126" s="11"/>
      <c r="PKI126" s="11"/>
      <c r="PKJ126" s="11"/>
      <c r="PKK126" s="11"/>
      <c r="PKL126" s="11"/>
      <c r="PKM126" s="11"/>
      <c r="PKN126" s="11"/>
      <c r="PKO126" s="11"/>
      <c r="PKP126" s="11"/>
      <c r="PKQ126" s="11"/>
      <c r="PKR126" s="11"/>
      <c r="PKS126" s="11"/>
      <c r="PKT126" s="11"/>
      <c r="PKU126" s="11"/>
      <c r="PKV126" s="11"/>
      <c r="PKW126" s="11"/>
      <c r="PKX126" s="11"/>
      <c r="PKY126" s="11"/>
      <c r="PKZ126" s="11"/>
      <c r="PLA126" s="11"/>
      <c r="PLB126" s="11"/>
      <c r="PLC126" s="11"/>
      <c r="PLD126" s="11"/>
      <c r="PLE126" s="11"/>
      <c r="PLF126" s="11"/>
      <c r="PLG126" s="11"/>
      <c r="PLH126" s="11"/>
      <c r="PLI126" s="11"/>
      <c r="PLJ126" s="11"/>
      <c r="PLK126" s="11"/>
      <c r="PLL126" s="11"/>
      <c r="PLM126" s="11"/>
      <c r="PLN126" s="11"/>
      <c r="PLO126" s="11"/>
      <c r="PLP126" s="11"/>
      <c r="PLQ126" s="11"/>
      <c r="PLR126" s="11"/>
      <c r="PLS126" s="11"/>
      <c r="PLT126" s="11"/>
      <c r="PLU126" s="11"/>
      <c r="PLV126" s="11"/>
      <c r="PLW126" s="11"/>
      <c r="PLX126" s="11"/>
      <c r="PLY126" s="11"/>
      <c r="PLZ126" s="11"/>
      <c r="PMA126" s="11"/>
      <c r="PMB126" s="11"/>
      <c r="PMC126" s="11"/>
      <c r="PMD126" s="11"/>
      <c r="PME126" s="11"/>
      <c r="PMF126" s="11"/>
      <c r="PMG126" s="11"/>
      <c r="PMH126" s="11"/>
      <c r="PMI126" s="11"/>
      <c r="PMJ126" s="11"/>
      <c r="PMK126" s="11"/>
      <c r="PML126" s="11"/>
      <c r="PMM126" s="11"/>
      <c r="PMN126" s="11"/>
      <c r="PMO126" s="11"/>
      <c r="PMP126" s="11"/>
      <c r="PMQ126" s="11"/>
      <c r="PMR126" s="11"/>
      <c r="PMS126" s="11"/>
      <c r="PMT126" s="11"/>
      <c r="PMU126" s="11"/>
      <c r="PMV126" s="11"/>
      <c r="PMW126" s="11"/>
      <c r="PMX126" s="11"/>
      <c r="PMY126" s="11"/>
      <c r="PMZ126" s="11"/>
      <c r="PNA126" s="11"/>
      <c r="PNB126" s="11"/>
      <c r="PNC126" s="11"/>
      <c r="PND126" s="11"/>
      <c r="PNE126" s="11"/>
      <c r="PNF126" s="11"/>
      <c r="PNG126" s="11"/>
      <c r="PNH126" s="11"/>
      <c r="PNI126" s="11"/>
      <c r="PNJ126" s="11"/>
      <c r="PNK126" s="11"/>
      <c r="PNL126" s="11"/>
      <c r="PNM126" s="11"/>
      <c r="PNN126" s="11"/>
      <c r="PNO126" s="11"/>
      <c r="PNP126" s="11"/>
      <c r="PNQ126" s="11"/>
      <c r="PNR126" s="11"/>
      <c r="PNS126" s="11"/>
      <c r="PNT126" s="11"/>
      <c r="PNU126" s="11"/>
      <c r="PNV126" s="11"/>
      <c r="PNW126" s="11"/>
      <c r="PNX126" s="11"/>
      <c r="PNY126" s="11"/>
      <c r="PNZ126" s="11"/>
      <c r="POA126" s="11"/>
      <c r="POB126" s="11"/>
      <c r="POC126" s="11"/>
      <c r="POD126" s="11"/>
      <c r="POE126" s="11"/>
      <c r="POF126" s="11"/>
      <c r="POG126" s="11"/>
      <c r="POH126" s="11"/>
      <c r="POI126" s="11"/>
      <c r="POJ126" s="11"/>
      <c r="POK126" s="11"/>
      <c r="POL126" s="11"/>
      <c r="POM126" s="11"/>
      <c r="PON126" s="11"/>
      <c r="POO126" s="11"/>
      <c r="POP126" s="11"/>
      <c r="POQ126" s="11"/>
      <c r="POR126" s="11"/>
      <c r="POS126" s="11"/>
      <c r="POT126" s="11"/>
      <c r="POU126" s="11"/>
      <c r="POV126" s="11"/>
      <c r="POW126" s="11"/>
      <c r="POX126" s="11"/>
      <c r="POY126" s="11"/>
      <c r="POZ126" s="11"/>
      <c r="PPA126" s="11"/>
      <c r="PPB126" s="11"/>
      <c r="PPC126" s="11"/>
      <c r="PPD126" s="11"/>
      <c r="PPE126" s="11"/>
      <c r="PPF126" s="11"/>
      <c r="PPG126" s="11"/>
      <c r="PPH126" s="11"/>
      <c r="PPI126" s="11"/>
      <c r="PPJ126" s="11"/>
      <c r="PPK126" s="11"/>
      <c r="PPL126" s="11"/>
      <c r="PPM126" s="11"/>
      <c r="PPN126" s="11"/>
      <c r="PPO126" s="11"/>
      <c r="PPP126" s="11"/>
      <c r="PPQ126" s="11"/>
      <c r="PPR126" s="11"/>
      <c r="PPS126" s="11"/>
      <c r="PPT126" s="11"/>
      <c r="PPU126" s="11"/>
      <c r="PPV126" s="11"/>
      <c r="PPW126" s="11"/>
      <c r="PPX126" s="11"/>
      <c r="PPY126" s="11"/>
      <c r="PPZ126" s="11"/>
      <c r="PQA126" s="11"/>
      <c r="PQB126" s="11"/>
      <c r="PQC126" s="11"/>
      <c r="PQD126" s="11"/>
      <c r="PQE126" s="11"/>
      <c r="PQF126" s="11"/>
      <c r="PQG126" s="11"/>
      <c r="PQH126" s="11"/>
      <c r="PQI126" s="11"/>
      <c r="PQJ126" s="11"/>
      <c r="PQK126" s="11"/>
      <c r="PQL126" s="11"/>
      <c r="PQM126" s="11"/>
      <c r="PQN126" s="11"/>
      <c r="PQO126" s="11"/>
      <c r="PQP126" s="11"/>
      <c r="PQQ126" s="11"/>
      <c r="PQR126" s="11"/>
      <c r="PQS126" s="11"/>
      <c r="PQT126" s="11"/>
      <c r="PQU126" s="11"/>
      <c r="PQV126" s="11"/>
      <c r="PQW126" s="11"/>
      <c r="PQX126" s="11"/>
      <c r="PQY126" s="11"/>
      <c r="PQZ126" s="11"/>
      <c r="PRA126" s="11"/>
      <c r="PRB126" s="11"/>
      <c r="PRC126" s="11"/>
      <c r="PRD126" s="11"/>
      <c r="PRE126" s="11"/>
      <c r="PRF126" s="11"/>
      <c r="PRG126" s="11"/>
      <c r="PRH126" s="11"/>
      <c r="PRI126" s="11"/>
      <c r="PRJ126" s="11"/>
      <c r="PRK126" s="11"/>
      <c r="PRL126" s="11"/>
      <c r="PRM126" s="11"/>
      <c r="PRN126" s="11"/>
      <c r="PRO126" s="11"/>
      <c r="PRP126" s="11"/>
      <c r="PRQ126" s="11"/>
      <c r="PRR126" s="11"/>
      <c r="PRS126" s="11"/>
      <c r="PRT126" s="11"/>
      <c r="PRU126" s="11"/>
      <c r="PRV126" s="11"/>
      <c r="PRW126" s="11"/>
      <c r="PRX126" s="11"/>
      <c r="PRY126" s="11"/>
      <c r="PRZ126" s="11"/>
      <c r="PSA126" s="11"/>
      <c r="PSB126" s="11"/>
      <c r="PSC126" s="11"/>
      <c r="PSD126" s="11"/>
      <c r="PSE126" s="11"/>
      <c r="PSF126" s="11"/>
      <c r="PSG126" s="11"/>
      <c r="PSH126" s="11"/>
      <c r="PSI126" s="11"/>
      <c r="PSJ126" s="11"/>
      <c r="PSK126" s="11"/>
      <c r="PSL126" s="11"/>
      <c r="PSM126" s="11"/>
      <c r="PSN126" s="11"/>
      <c r="PSO126" s="11"/>
      <c r="PSP126" s="11"/>
      <c r="PSQ126" s="11"/>
      <c r="PSR126" s="11"/>
      <c r="PSS126" s="11"/>
      <c r="PST126" s="11"/>
      <c r="PSU126" s="11"/>
      <c r="PSV126" s="11"/>
      <c r="PSW126" s="11"/>
      <c r="PSX126" s="11"/>
      <c r="PSY126" s="11"/>
      <c r="PSZ126" s="11"/>
      <c r="PTA126" s="11"/>
      <c r="PTB126" s="11"/>
      <c r="PTC126" s="11"/>
      <c r="PTD126" s="11"/>
      <c r="PTE126" s="11"/>
      <c r="PTF126" s="11"/>
      <c r="PTG126" s="11"/>
      <c r="PTH126" s="11"/>
      <c r="PTI126" s="11"/>
      <c r="PTJ126" s="11"/>
      <c r="PTK126" s="11"/>
      <c r="PTL126" s="11"/>
      <c r="PTM126" s="11"/>
      <c r="PTN126" s="11"/>
      <c r="PTO126" s="11"/>
      <c r="PTP126" s="11"/>
      <c r="PTQ126" s="11"/>
      <c r="PTR126" s="11"/>
      <c r="PTS126" s="11"/>
      <c r="PTT126" s="11"/>
      <c r="PTU126" s="11"/>
      <c r="PTV126" s="11"/>
      <c r="PTW126" s="11"/>
      <c r="PTX126" s="11"/>
      <c r="PTY126" s="11"/>
      <c r="PTZ126" s="11"/>
      <c r="PUA126" s="11"/>
      <c r="PUB126" s="11"/>
      <c r="PUC126" s="11"/>
      <c r="PUD126" s="11"/>
      <c r="PUE126" s="11"/>
      <c r="PUF126" s="11"/>
      <c r="PUG126" s="11"/>
      <c r="PUH126" s="11"/>
      <c r="PUI126" s="11"/>
      <c r="PUJ126" s="11"/>
      <c r="PUK126" s="11"/>
      <c r="PUL126" s="11"/>
      <c r="PUM126" s="11"/>
      <c r="PUN126" s="11"/>
      <c r="PUO126" s="11"/>
      <c r="PUP126" s="11"/>
      <c r="PUQ126" s="11"/>
      <c r="PUR126" s="11"/>
      <c r="PUS126" s="11"/>
      <c r="PUT126" s="11"/>
      <c r="PUU126" s="11"/>
      <c r="PUV126" s="11"/>
      <c r="PUW126" s="11"/>
      <c r="PUX126" s="11"/>
      <c r="PUY126" s="11"/>
      <c r="PUZ126" s="11"/>
      <c r="PVA126" s="11"/>
      <c r="PVB126" s="11"/>
      <c r="PVC126" s="11"/>
      <c r="PVD126" s="11"/>
      <c r="PVE126" s="11"/>
      <c r="PVF126" s="11"/>
      <c r="PVG126" s="11"/>
      <c r="PVH126" s="11"/>
      <c r="PVI126" s="11"/>
      <c r="PVJ126" s="11"/>
      <c r="PVK126" s="11"/>
      <c r="PVL126" s="11"/>
      <c r="PVM126" s="11"/>
      <c r="PVN126" s="11"/>
      <c r="PVO126" s="11"/>
      <c r="PVP126" s="11"/>
      <c r="PVQ126" s="11"/>
      <c r="PVR126" s="11"/>
      <c r="PVS126" s="11"/>
      <c r="PVT126" s="11"/>
      <c r="PVU126" s="11"/>
      <c r="PVV126" s="11"/>
      <c r="PVW126" s="11"/>
      <c r="PVX126" s="11"/>
      <c r="PVY126" s="11"/>
      <c r="PVZ126" s="11"/>
      <c r="PWA126" s="11"/>
      <c r="PWB126" s="11"/>
      <c r="PWC126" s="11"/>
      <c r="PWD126" s="11"/>
      <c r="PWE126" s="11"/>
      <c r="PWF126" s="11"/>
      <c r="PWG126" s="11"/>
      <c r="PWH126" s="11"/>
      <c r="PWI126" s="11"/>
      <c r="PWJ126" s="11"/>
      <c r="PWK126" s="11"/>
      <c r="PWL126" s="11"/>
      <c r="PWM126" s="11"/>
      <c r="PWN126" s="11"/>
      <c r="PWO126" s="11"/>
      <c r="PWP126" s="11"/>
      <c r="PWQ126" s="11"/>
      <c r="PWR126" s="11"/>
      <c r="PWS126" s="11"/>
      <c r="PWT126" s="11"/>
      <c r="PWU126" s="11"/>
      <c r="PWV126" s="11"/>
      <c r="PWW126" s="11"/>
      <c r="PWX126" s="11"/>
      <c r="PWY126" s="11"/>
      <c r="PWZ126" s="11"/>
      <c r="PXA126" s="11"/>
      <c r="PXB126" s="11"/>
      <c r="PXC126" s="11"/>
      <c r="PXD126" s="11"/>
      <c r="PXE126" s="11"/>
      <c r="PXF126" s="11"/>
      <c r="PXG126" s="11"/>
      <c r="PXH126" s="11"/>
      <c r="PXI126" s="11"/>
      <c r="PXJ126" s="11"/>
      <c r="PXK126" s="11"/>
      <c r="PXL126" s="11"/>
      <c r="PXM126" s="11"/>
      <c r="PXN126" s="11"/>
      <c r="PXO126" s="11"/>
      <c r="PXP126" s="11"/>
      <c r="PXQ126" s="11"/>
      <c r="PXR126" s="11"/>
      <c r="PXS126" s="11"/>
      <c r="PXT126" s="11"/>
      <c r="PXU126" s="11"/>
      <c r="PXV126" s="11"/>
      <c r="PXW126" s="11"/>
      <c r="PXX126" s="11"/>
      <c r="PXY126" s="11"/>
      <c r="PXZ126" s="11"/>
      <c r="PYA126" s="11"/>
      <c r="PYB126" s="11"/>
      <c r="PYC126" s="11"/>
      <c r="PYD126" s="11"/>
      <c r="PYE126" s="11"/>
      <c r="PYF126" s="11"/>
      <c r="PYG126" s="11"/>
      <c r="PYH126" s="11"/>
      <c r="PYI126" s="11"/>
      <c r="PYJ126" s="11"/>
      <c r="PYK126" s="11"/>
      <c r="PYL126" s="11"/>
      <c r="PYM126" s="11"/>
      <c r="PYN126" s="11"/>
      <c r="PYO126" s="11"/>
      <c r="PYP126" s="11"/>
      <c r="PYQ126" s="11"/>
      <c r="PYR126" s="11"/>
      <c r="PYS126" s="11"/>
      <c r="PYT126" s="11"/>
      <c r="PYU126" s="11"/>
      <c r="PYV126" s="11"/>
      <c r="PYW126" s="11"/>
      <c r="PYX126" s="11"/>
      <c r="PYY126" s="11"/>
      <c r="PYZ126" s="11"/>
      <c r="PZA126" s="11"/>
      <c r="PZB126" s="11"/>
      <c r="PZC126" s="11"/>
      <c r="PZD126" s="11"/>
      <c r="PZE126" s="11"/>
      <c r="PZF126" s="11"/>
      <c r="PZG126" s="11"/>
      <c r="PZH126" s="11"/>
      <c r="PZI126" s="11"/>
      <c r="PZJ126" s="11"/>
      <c r="PZK126" s="11"/>
      <c r="PZL126" s="11"/>
      <c r="PZM126" s="11"/>
      <c r="PZN126" s="11"/>
      <c r="PZO126" s="11"/>
      <c r="PZP126" s="11"/>
      <c r="PZQ126" s="11"/>
      <c r="PZR126" s="11"/>
      <c r="PZS126" s="11"/>
      <c r="PZT126" s="11"/>
      <c r="PZU126" s="11"/>
      <c r="PZV126" s="11"/>
      <c r="PZW126" s="11"/>
      <c r="PZX126" s="11"/>
      <c r="PZY126" s="11"/>
      <c r="PZZ126" s="11"/>
      <c r="QAA126" s="11"/>
      <c r="QAB126" s="11"/>
      <c r="QAC126" s="11"/>
      <c r="QAD126" s="11"/>
      <c r="QAE126" s="11"/>
      <c r="QAF126" s="11"/>
      <c r="QAG126" s="11"/>
      <c r="QAH126" s="11"/>
      <c r="QAI126" s="11"/>
      <c r="QAJ126" s="11"/>
      <c r="QAK126" s="11"/>
      <c r="QAL126" s="11"/>
      <c r="QAM126" s="11"/>
      <c r="QAN126" s="11"/>
      <c r="QAO126" s="11"/>
      <c r="QAP126" s="11"/>
      <c r="QAQ126" s="11"/>
      <c r="QAR126" s="11"/>
      <c r="QAS126" s="11"/>
      <c r="QAT126" s="11"/>
      <c r="QAU126" s="11"/>
      <c r="QAV126" s="11"/>
      <c r="QAW126" s="11"/>
      <c r="QAX126" s="11"/>
      <c r="QAY126" s="11"/>
      <c r="QAZ126" s="11"/>
      <c r="QBA126" s="11"/>
      <c r="QBB126" s="11"/>
      <c r="QBC126" s="11"/>
      <c r="QBD126" s="11"/>
      <c r="QBE126" s="11"/>
      <c r="QBF126" s="11"/>
      <c r="QBG126" s="11"/>
      <c r="QBH126" s="11"/>
      <c r="QBI126" s="11"/>
      <c r="QBJ126" s="11"/>
      <c r="QBK126" s="11"/>
      <c r="QBL126" s="11"/>
      <c r="QBM126" s="11"/>
      <c r="QBN126" s="11"/>
      <c r="QBO126" s="11"/>
      <c r="QBP126" s="11"/>
      <c r="QBQ126" s="11"/>
      <c r="QBR126" s="11"/>
      <c r="QBS126" s="11"/>
      <c r="QBT126" s="11"/>
      <c r="QBU126" s="11"/>
      <c r="QBV126" s="11"/>
      <c r="QBW126" s="11"/>
      <c r="QBX126" s="11"/>
      <c r="QBY126" s="11"/>
      <c r="QBZ126" s="11"/>
      <c r="QCA126" s="11"/>
      <c r="QCB126" s="11"/>
      <c r="QCC126" s="11"/>
      <c r="QCD126" s="11"/>
      <c r="QCE126" s="11"/>
      <c r="QCF126" s="11"/>
      <c r="QCG126" s="11"/>
      <c r="QCH126" s="11"/>
      <c r="QCI126" s="11"/>
      <c r="QCJ126" s="11"/>
      <c r="QCK126" s="11"/>
      <c r="QCL126" s="11"/>
      <c r="QCM126" s="11"/>
      <c r="QCN126" s="11"/>
      <c r="QCO126" s="11"/>
      <c r="QCP126" s="11"/>
      <c r="QCQ126" s="11"/>
      <c r="QCR126" s="11"/>
      <c r="QCS126" s="11"/>
      <c r="QCT126" s="11"/>
      <c r="QCU126" s="11"/>
      <c r="QCV126" s="11"/>
      <c r="QCW126" s="11"/>
      <c r="QCX126" s="11"/>
      <c r="QCY126" s="11"/>
      <c r="QCZ126" s="11"/>
      <c r="QDA126" s="11"/>
      <c r="QDB126" s="11"/>
      <c r="QDC126" s="11"/>
      <c r="QDD126" s="11"/>
      <c r="QDE126" s="11"/>
      <c r="QDF126" s="11"/>
      <c r="QDG126" s="11"/>
      <c r="QDH126" s="11"/>
      <c r="QDI126" s="11"/>
      <c r="QDJ126" s="11"/>
      <c r="QDK126" s="11"/>
      <c r="QDL126" s="11"/>
      <c r="QDM126" s="11"/>
      <c r="QDN126" s="11"/>
      <c r="QDO126" s="11"/>
      <c r="QDP126" s="11"/>
      <c r="QDQ126" s="11"/>
      <c r="QDR126" s="11"/>
      <c r="QDS126" s="11"/>
      <c r="QDT126" s="11"/>
      <c r="QDU126" s="11"/>
      <c r="QDV126" s="11"/>
      <c r="QDW126" s="11"/>
      <c r="QDX126" s="11"/>
      <c r="QDY126" s="11"/>
      <c r="QDZ126" s="11"/>
      <c r="QEA126" s="11"/>
      <c r="QEB126" s="11"/>
      <c r="QEC126" s="11"/>
      <c r="QED126" s="11"/>
      <c r="QEE126" s="11"/>
      <c r="QEF126" s="11"/>
      <c r="QEG126" s="11"/>
      <c r="QEH126" s="11"/>
      <c r="QEI126" s="11"/>
      <c r="QEJ126" s="11"/>
      <c r="QEK126" s="11"/>
      <c r="QEL126" s="11"/>
      <c r="QEM126" s="11"/>
      <c r="QEN126" s="11"/>
      <c r="QEO126" s="11"/>
      <c r="QEP126" s="11"/>
      <c r="QEQ126" s="11"/>
      <c r="QER126" s="11"/>
      <c r="QES126" s="11"/>
      <c r="QET126" s="11"/>
      <c r="QEU126" s="11"/>
      <c r="QEV126" s="11"/>
      <c r="QEW126" s="11"/>
      <c r="QEX126" s="11"/>
      <c r="QEY126" s="11"/>
      <c r="QEZ126" s="11"/>
      <c r="QFA126" s="11"/>
      <c r="QFB126" s="11"/>
      <c r="QFC126" s="11"/>
      <c r="QFD126" s="11"/>
      <c r="QFE126" s="11"/>
      <c r="QFF126" s="11"/>
      <c r="QFG126" s="11"/>
      <c r="QFH126" s="11"/>
      <c r="QFI126" s="11"/>
      <c r="QFJ126" s="11"/>
      <c r="QFK126" s="11"/>
      <c r="QFL126" s="11"/>
      <c r="QFM126" s="11"/>
      <c r="QFN126" s="11"/>
      <c r="QFO126" s="11"/>
      <c r="QFP126" s="11"/>
      <c r="QFQ126" s="11"/>
      <c r="QFR126" s="11"/>
      <c r="QFS126" s="11"/>
      <c r="QFT126" s="11"/>
      <c r="QFU126" s="11"/>
      <c r="QFV126" s="11"/>
      <c r="QFW126" s="11"/>
      <c r="QFX126" s="11"/>
      <c r="QFY126" s="11"/>
      <c r="QFZ126" s="11"/>
      <c r="QGA126" s="11"/>
      <c r="QGB126" s="11"/>
      <c r="QGC126" s="11"/>
      <c r="QGD126" s="11"/>
      <c r="QGE126" s="11"/>
      <c r="QGF126" s="11"/>
      <c r="QGG126" s="11"/>
      <c r="QGH126" s="11"/>
      <c r="QGI126" s="11"/>
      <c r="QGJ126" s="11"/>
      <c r="QGK126" s="11"/>
      <c r="QGL126" s="11"/>
      <c r="QGM126" s="11"/>
      <c r="QGN126" s="11"/>
      <c r="QGO126" s="11"/>
      <c r="QGP126" s="11"/>
      <c r="QGQ126" s="11"/>
      <c r="QGR126" s="11"/>
      <c r="QGS126" s="11"/>
      <c r="QGT126" s="11"/>
      <c r="QGU126" s="11"/>
      <c r="QGV126" s="11"/>
      <c r="QGW126" s="11"/>
      <c r="QGX126" s="11"/>
      <c r="QGY126" s="11"/>
      <c r="QGZ126" s="11"/>
      <c r="QHA126" s="11"/>
      <c r="QHB126" s="11"/>
      <c r="QHC126" s="11"/>
      <c r="QHD126" s="11"/>
      <c r="QHE126" s="11"/>
      <c r="QHF126" s="11"/>
      <c r="QHG126" s="11"/>
      <c r="QHH126" s="11"/>
      <c r="QHI126" s="11"/>
      <c r="QHJ126" s="11"/>
      <c r="QHK126" s="11"/>
      <c r="QHL126" s="11"/>
      <c r="QHM126" s="11"/>
      <c r="QHN126" s="11"/>
      <c r="QHO126" s="11"/>
      <c r="QHP126" s="11"/>
      <c r="QHQ126" s="11"/>
      <c r="QHR126" s="11"/>
      <c r="QHS126" s="11"/>
      <c r="QHT126" s="11"/>
      <c r="QHU126" s="11"/>
      <c r="QHV126" s="11"/>
      <c r="QHW126" s="11"/>
      <c r="QHX126" s="11"/>
      <c r="QHY126" s="11"/>
      <c r="QHZ126" s="11"/>
      <c r="QIA126" s="11"/>
      <c r="QIB126" s="11"/>
      <c r="QIC126" s="11"/>
      <c r="QID126" s="11"/>
      <c r="QIE126" s="11"/>
      <c r="QIF126" s="11"/>
      <c r="QIG126" s="11"/>
      <c r="QIH126" s="11"/>
      <c r="QII126" s="11"/>
      <c r="QIJ126" s="11"/>
      <c r="QIK126" s="11"/>
      <c r="QIL126" s="11"/>
      <c r="QIM126" s="11"/>
      <c r="QIN126" s="11"/>
      <c r="QIO126" s="11"/>
      <c r="QIP126" s="11"/>
      <c r="QIQ126" s="11"/>
      <c r="QIR126" s="11"/>
      <c r="QIS126" s="11"/>
      <c r="QIT126" s="11"/>
      <c r="QIU126" s="11"/>
      <c r="QIV126" s="11"/>
      <c r="QIW126" s="11"/>
      <c r="QIX126" s="11"/>
      <c r="QIY126" s="11"/>
      <c r="QIZ126" s="11"/>
      <c r="QJA126" s="11"/>
      <c r="QJB126" s="11"/>
      <c r="QJC126" s="11"/>
      <c r="QJD126" s="11"/>
      <c r="QJE126" s="11"/>
      <c r="QJF126" s="11"/>
      <c r="QJG126" s="11"/>
      <c r="QJH126" s="11"/>
      <c r="QJI126" s="11"/>
      <c r="QJJ126" s="11"/>
      <c r="QJK126" s="11"/>
      <c r="QJL126" s="11"/>
      <c r="QJM126" s="11"/>
      <c r="QJN126" s="11"/>
      <c r="QJO126" s="11"/>
      <c r="QJP126" s="11"/>
      <c r="QJQ126" s="11"/>
      <c r="QJR126" s="11"/>
      <c r="QJS126" s="11"/>
      <c r="QJT126" s="11"/>
      <c r="QJU126" s="11"/>
      <c r="QJV126" s="11"/>
      <c r="QJW126" s="11"/>
      <c r="QJX126" s="11"/>
      <c r="QJY126" s="11"/>
      <c r="QJZ126" s="11"/>
      <c r="QKA126" s="11"/>
      <c r="QKB126" s="11"/>
      <c r="QKC126" s="11"/>
      <c r="QKD126" s="11"/>
      <c r="QKE126" s="11"/>
      <c r="QKF126" s="11"/>
      <c r="QKG126" s="11"/>
      <c r="QKH126" s="11"/>
      <c r="QKI126" s="11"/>
      <c r="QKJ126" s="11"/>
      <c r="QKK126" s="11"/>
      <c r="QKL126" s="11"/>
      <c r="QKM126" s="11"/>
      <c r="QKN126" s="11"/>
      <c r="QKO126" s="11"/>
      <c r="QKP126" s="11"/>
      <c r="QKQ126" s="11"/>
      <c r="QKR126" s="11"/>
      <c r="QKS126" s="11"/>
      <c r="QKT126" s="11"/>
      <c r="QKU126" s="11"/>
      <c r="QKV126" s="11"/>
      <c r="QKW126" s="11"/>
      <c r="QKX126" s="11"/>
      <c r="QKY126" s="11"/>
      <c r="QKZ126" s="11"/>
      <c r="QLA126" s="11"/>
      <c r="QLB126" s="11"/>
      <c r="QLC126" s="11"/>
      <c r="QLD126" s="11"/>
      <c r="QLE126" s="11"/>
      <c r="QLF126" s="11"/>
      <c r="QLG126" s="11"/>
      <c r="QLH126" s="11"/>
      <c r="QLI126" s="11"/>
      <c r="QLJ126" s="11"/>
      <c r="QLK126" s="11"/>
      <c r="QLL126" s="11"/>
      <c r="QLM126" s="11"/>
      <c r="QLN126" s="11"/>
      <c r="QLO126" s="11"/>
      <c r="QLP126" s="11"/>
      <c r="QLQ126" s="11"/>
      <c r="QLR126" s="11"/>
      <c r="QLS126" s="11"/>
      <c r="QLT126" s="11"/>
      <c r="QLU126" s="11"/>
      <c r="QLV126" s="11"/>
      <c r="QLW126" s="11"/>
      <c r="QLX126" s="11"/>
      <c r="QLY126" s="11"/>
      <c r="QLZ126" s="11"/>
      <c r="QMA126" s="11"/>
      <c r="QMB126" s="11"/>
      <c r="QMC126" s="11"/>
      <c r="QMD126" s="11"/>
      <c r="QME126" s="11"/>
      <c r="QMF126" s="11"/>
      <c r="QMG126" s="11"/>
      <c r="QMH126" s="11"/>
      <c r="QMI126" s="11"/>
      <c r="QMJ126" s="11"/>
      <c r="QMK126" s="11"/>
      <c r="QML126" s="11"/>
      <c r="QMM126" s="11"/>
      <c r="QMN126" s="11"/>
      <c r="QMO126" s="11"/>
      <c r="QMP126" s="11"/>
      <c r="QMQ126" s="11"/>
      <c r="QMR126" s="11"/>
      <c r="QMS126" s="11"/>
      <c r="QMT126" s="11"/>
      <c r="QMU126" s="11"/>
      <c r="QMV126" s="11"/>
      <c r="QMW126" s="11"/>
      <c r="QMX126" s="11"/>
      <c r="QMY126" s="11"/>
      <c r="QMZ126" s="11"/>
      <c r="QNA126" s="11"/>
      <c r="QNB126" s="11"/>
      <c r="QNC126" s="11"/>
      <c r="QND126" s="11"/>
      <c r="QNE126" s="11"/>
      <c r="QNF126" s="11"/>
      <c r="QNG126" s="11"/>
      <c r="QNH126" s="11"/>
      <c r="QNI126" s="11"/>
      <c r="QNJ126" s="11"/>
      <c r="QNK126" s="11"/>
      <c r="QNL126" s="11"/>
      <c r="QNM126" s="11"/>
      <c r="QNN126" s="11"/>
      <c r="QNO126" s="11"/>
      <c r="QNP126" s="11"/>
      <c r="QNQ126" s="11"/>
      <c r="QNR126" s="11"/>
      <c r="QNS126" s="11"/>
      <c r="QNT126" s="11"/>
      <c r="QNU126" s="11"/>
      <c r="QNV126" s="11"/>
      <c r="QNW126" s="11"/>
      <c r="QNX126" s="11"/>
      <c r="QNY126" s="11"/>
      <c r="QNZ126" s="11"/>
      <c r="QOA126" s="11"/>
      <c r="QOB126" s="11"/>
      <c r="QOC126" s="11"/>
      <c r="QOD126" s="11"/>
      <c r="QOE126" s="11"/>
      <c r="QOF126" s="11"/>
      <c r="QOG126" s="11"/>
      <c r="QOH126" s="11"/>
      <c r="QOI126" s="11"/>
      <c r="QOJ126" s="11"/>
      <c r="QOK126" s="11"/>
      <c r="QOL126" s="11"/>
      <c r="QOM126" s="11"/>
      <c r="QON126" s="11"/>
      <c r="QOO126" s="11"/>
      <c r="QOP126" s="11"/>
      <c r="QOQ126" s="11"/>
      <c r="QOR126" s="11"/>
      <c r="QOS126" s="11"/>
      <c r="QOT126" s="11"/>
      <c r="QOU126" s="11"/>
      <c r="QOV126" s="11"/>
      <c r="QOW126" s="11"/>
      <c r="QOX126" s="11"/>
      <c r="QOY126" s="11"/>
      <c r="QOZ126" s="11"/>
      <c r="QPA126" s="11"/>
      <c r="QPB126" s="11"/>
      <c r="QPC126" s="11"/>
      <c r="QPD126" s="11"/>
      <c r="QPE126" s="11"/>
      <c r="QPF126" s="11"/>
      <c r="QPG126" s="11"/>
      <c r="QPH126" s="11"/>
      <c r="QPI126" s="11"/>
      <c r="QPJ126" s="11"/>
      <c r="QPK126" s="11"/>
      <c r="QPL126" s="11"/>
      <c r="QPM126" s="11"/>
      <c r="QPN126" s="11"/>
      <c r="QPO126" s="11"/>
      <c r="QPP126" s="11"/>
      <c r="QPQ126" s="11"/>
      <c r="QPR126" s="11"/>
      <c r="QPS126" s="11"/>
      <c r="QPT126" s="11"/>
      <c r="QPU126" s="11"/>
      <c r="QPV126" s="11"/>
      <c r="QPW126" s="11"/>
      <c r="QPX126" s="11"/>
      <c r="QPY126" s="11"/>
      <c r="QPZ126" s="11"/>
      <c r="QQA126" s="11"/>
      <c r="QQB126" s="11"/>
      <c r="QQC126" s="11"/>
      <c r="QQD126" s="11"/>
      <c r="QQE126" s="11"/>
      <c r="QQF126" s="11"/>
      <c r="QQG126" s="11"/>
      <c r="QQH126" s="11"/>
      <c r="QQI126" s="11"/>
      <c r="QQJ126" s="11"/>
      <c r="QQK126" s="11"/>
      <c r="QQL126" s="11"/>
      <c r="QQM126" s="11"/>
      <c r="QQN126" s="11"/>
      <c r="QQO126" s="11"/>
      <c r="QQP126" s="11"/>
      <c r="QQQ126" s="11"/>
      <c r="QQR126" s="11"/>
      <c r="QQS126" s="11"/>
      <c r="QQT126" s="11"/>
      <c r="QQU126" s="11"/>
      <c r="QQV126" s="11"/>
      <c r="QQW126" s="11"/>
      <c r="QQX126" s="11"/>
      <c r="QQY126" s="11"/>
      <c r="QQZ126" s="11"/>
      <c r="QRA126" s="11"/>
      <c r="QRB126" s="11"/>
      <c r="QRC126" s="11"/>
      <c r="QRD126" s="11"/>
      <c r="QRE126" s="11"/>
      <c r="QRF126" s="11"/>
      <c r="QRG126" s="11"/>
      <c r="QRH126" s="11"/>
      <c r="QRI126" s="11"/>
      <c r="QRJ126" s="11"/>
      <c r="QRK126" s="11"/>
      <c r="QRL126" s="11"/>
      <c r="QRM126" s="11"/>
      <c r="QRN126" s="11"/>
      <c r="QRO126" s="11"/>
      <c r="QRP126" s="11"/>
      <c r="QRQ126" s="11"/>
      <c r="QRR126" s="11"/>
      <c r="QRS126" s="11"/>
      <c r="QRT126" s="11"/>
      <c r="QRU126" s="11"/>
      <c r="QRV126" s="11"/>
      <c r="QRW126" s="11"/>
      <c r="QRX126" s="11"/>
      <c r="QRY126" s="11"/>
      <c r="QRZ126" s="11"/>
      <c r="QSA126" s="11"/>
      <c r="QSB126" s="11"/>
      <c r="QSC126" s="11"/>
      <c r="QSD126" s="11"/>
      <c r="QSE126" s="11"/>
      <c r="QSF126" s="11"/>
      <c r="QSG126" s="11"/>
      <c r="QSH126" s="11"/>
      <c r="QSI126" s="11"/>
      <c r="QSJ126" s="11"/>
      <c r="QSK126" s="11"/>
      <c r="QSL126" s="11"/>
      <c r="QSM126" s="11"/>
      <c r="QSN126" s="11"/>
      <c r="QSO126" s="11"/>
      <c r="QSP126" s="11"/>
      <c r="QSQ126" s="11"/>
      <c r="QSR126" s="11"/>
      <c r="QSS126" s="11"/>
      <c r="QST126" s="11"/>
      <c r="QSU126" s="11"/>
      <c r="QSV126" s="11"/>
      <c r="QSW126" s="11"/>
      <c r="QSX126" s="11"/>
      <c r="QSY126" s="11"/>
      <c r="QSZ126" s="11"/>
      <c r="QTA126" s="11"/>
      <c r="QTB126" s="11"/>
      <c r="QTC126" s="11"/>
      <c r="QTD126" s="11"/>
      <c r="QTE126" s="11"/>
      <c r="QTF126" s="11"/>
      <c r="QTG126" s="11"/>
      <c r="QTH126" s="11"/>
      <c r="QTI126" s="11"/>
      <c r="QTJ126" s="11"/>
      <c r="QTK126" s="11"/>
      <c r="QTL126" s="11"/>
      <c r="QTM126" s="11"/>
      <c r="QTN126" s="11"/>
      <c r="QTO126" s="11"/>
      <c r="QTP126" s="11"/>
      <c r="QTQ126" s="11"/>
      <c r="QTR126" s="11"/>
      <c r="QTS126" s="11"/>
      <c r="QTT126" s="11"/>
      <c r="QTU126" s="11"/>
      <c r="QTV126" s="11"/>
      <c r="QTW126" s="11"/>
      <c r="QTX126" s="11"/>
      <c r="QTY126" s="11"/>
      <c r="QTZ126" s="11"/>
      <c r="QUA126" s="11"/>
      <c r="QUB126" s="11"/>
      <c r="QUC126" s="11"/>
      <c r="QUD126" s="11"/>
      <c r="QUE126" s="11"/>
      <c r="QUF126" s="11"/>
      <c r="QUG126" s="11"/>
      <c r="QUH126" s="11"/>
      <c r="QUI126" s="11"/>
      <c r="QUJ126" s="11"/>
      <c r="QUK126" s="11"/>
      <c r="QUL126" s="11"/>
      <c r="QUM126" s="11"/>
      <c r="QUN126" s="11"/>
      <c r="QUO126" s="11"/>
      <c r="QUP126" s="11"/>
      <c r="QUQ126" s="11"/>
      <c r="QUR126" s="11"/>
      <c r="QUS126" s="11"/>
      <c r="QUT126" s="11"/>
      <c r="QUU126" s="11"/>
      <c r="QUV126" s="11"/>
      <c r="QUW126" s="11"/>
      <c r="QUX126" s="11"/>
      <c r="QUY126" s="11"/>
      <c r="QUZ126" s="11"/>
      <c r="QVA126" s="11"/>
      <c r="QVB126" s="11"/>
      <c r="QVC126" s="11"/>
      <c r="QVD126" s="11"/>
      <c r="QVE126" s="11"/>
      <c r="QVF126" s="11"/>
      <c r="QVG126" s="11"/>
      <c r="QVH126" s="11"/>
      <c r="QVI126" s="11"/>
      <c r="QVJ126" s="11"/>
      <c r="QVK126" s="11"/>
      <c r="QVL126" s="11"/>
      <c r="QVM126" s="11"/>
      <c r="QVN126" s="11"/>
      <c r="QVO126" s="11"/>
      <c r="QVP126" s="11"/>
      <c r="QVQ126" s="11"/>
      <c r="QVR126" s="11"/>
      <c r="QVS126" s="11"/>
      <c r="QVT126" s="11"/>
      <c r="QVU126" s="11"/>
      <c r="QVV126" s="11"/>
      <c r="QVW126" s="11"/>
      <c r="QVX126" s="11"/>
      <c r="QVY126" s="11"/>
      <c r="QVZ126" s="11"/>
      <c r="QWA126" s="11"/>
      <c r="QWB126" s="11"/>
      <c r="QWC126" s="11"/>
      <c r="QWD126" s="11"/>
      <c r="QWE126" s="11"/>
      <c r="QWF126" s="11"/>
      <c r="QWG126" s="11"/>
      <c r="QWH126" s="11"/>
      <c r="QWI126" s="11"/>
      <c r="QWJ126" s="11"/>
      <c r="QWK126" s="11"/>
      <c r="QWL126" s="11"/>
      <c r="QWM126" s="11"/>
      <c r="QWN126" s="11"/>
      <c r="QWO126" s="11"/>
      <c r="QWP126" s="11"/>
      <c r="QWQ126" s="11"/>
      <c r="QWR126" s="11"/>
      <c r="QWS126" s="11"/>
      <c r="QWT126" s="11"/>
      <c r="QWU126" s="11"/>
      <c r="QWV126" s="11"/>
      <c r="QWW126" s="11"/>
      <c r="QWX126" s="11"/>
      <c r="QWY126" s="11"/>
      <c r="QWZ126" s="11"/>
      <c r="QXA126" s="11"/>
      <c r="QXB126" s="11"/>
      <c r="QXC126" s="11"/>
      <c r="QXD126" s="11"/>
      <c r="QXE126" s="11"/>
      <c r="QXF126" s="11"/>
      <c r="QXG126" s="11"/>
      <c r="QXH126" s="11"/>
      <c r="QXI126" s="11"/>
      <c r="QXJ126" s="11"/>
      <c r="QXK126" s="11"/>
      <c r="QXL126" s="11"/>
      <c r="QXM126" s="11"/>
      <c r="QXN126" s="11"/>
      <c r="QXO126" s="11"/>
      <c r="QXP126" s="11"/>
      <c r="QXQ126" s="11"/>
      <c r="QXR126" s="11"/>
      <c r="QXS126" s="11"/>
      <c r="QXT126" s="11"/>
      <c r="QXU126" s="11"/>
      <c r="QXV126" s="11"/>
      <c r="QXW126" s="11"/>
      <c r="QXX126" s="11"/>
      <c r="QXY126" s="11"/>
      <c r="QXZ126" s="11"/>
      <c r="QYA126" s="11"/>
      <c r="QYB126" s="11"/>
      <c r="QYC126" s="11"/>
      <c r="QYD126" s="11"/>
      <c r="QYE126" s="11"/>
      <c r="QYF126" s="11"/>
      <c r="QYG126" s="11"/>
      <c r="QYH126" s="11"/>
      <c r="QYI126" s="11"/>
      <c r="QYJ126" s="11"/>
      <c r="QYK126" s="11"/>
      <c r="QYL126" s="11"/>
      <c r="QYM126" s="11"/>
      <c r="QYN126" s="11"/>
      <c r="QYO126" s="11"/>
      <c r="QYP126" s="11"/>
      <c r="QYQ126" s="11"/>
      <c r="QYR126" s="11"/>
      <c r="QYS126" s="11"/>
      <c r="QYT126" s="11"/>
      <c r="QYU126" s="11"/>
      <c r="QYV126" s="11"/>
      <c r="QYW126" s="11"/>
      <c r="QYX126" s="11"/>
      <c r="QYY126" s="11"/>
      <c r="QYZ126" s="11"/>
      <c r="QZA126" s="11"/>
      <c r="QZB126" s="11"/>
      <c r="QZC126" s="11"/>
      <c r="QZD126" s="11"/>
      <c r="QZE126" s="11"/>
      <c r="QZF126" s="11"/>
      <c r="QZG126" s="11"/>
      <c r="QZH126" s="11"/>
      <c r="QZI126" s="11"/>
      <c r="QZJ126" s="11"/>
      <c r="QZK126" s="11"/>
      <c r="QZL126" s="11"/>
      <c r="QZM126" s="11"/>
      <c r="QZN126" s="11"/>
      <c r="QZO126" s="11"/>
      <c r="QZP126" s="11"/>
      <c r="QZQ126" s="11"/>
      <c r="QZR126" s="11"/>
      <c r="QZS126" s="11"/>
      <c r="QZT126" s="11"/>
      <c r="QZU126" s="11"/>
      <c r="QZV126" s="11"/>
      <c r="QZW126" s="11"/>
      <c r="QZX126" s="11"/>
      <c r="QZY126" s="11"/>
      <c r="QZZ126" s="11"/>
      <c r="RAA126" s="11"/>
      <c r="RAB126" s="11"/>
      <c r="RAC126" s="11"/>
      <c r="RAD126" s="11"/>
      <c r="RAE126" s="11"/>
      <c r="RAF126" s="11"/>
      <c r="RAG126" s="11"/>
      <c r="RAH126" s="11"/>
      <c r="RAI126" s="11"/>
      <c r="RAJ126" s="11"/>
      <c r="RAK126" s="11"/>
      <c r="RAL126" s="11"/>
      <c r="RAM126" s="11"/>
      <c r="RAN126" s="11"/>
      <c r="RAO126" s="11"/>
      <c r="RAP126" s="11"/>
      <c r="RAQ126" s="11"/>
      <c r="RAR126" s="11"/>
      <c r="RAS126" s="11"/>
      <c r="RAT126" s="11"/>
      <c r="RAU126" s="11"/>
      <c r="RAV126" s="11"/>
      <c r="RAW126" s="11"/>
      <c r="RAX126" s="11"/>
      <c r="RAY126" s="11"/>
      <c r="RAZ126" s="11"/>
      <c r="RBA126" s="11"/>
      <c r="RBB126" s="11"/>
      <c r="RBC126" s="11"/>
      <c r="RBD126" s="11"/>
      <c r="RBE126" s="11"/>
      <c r="RBF126" s="11"/>
      <c r="RBG126" s="11"/>
      <c r="RBH126" s="11"/>
      <c r="RBI126" s="11"/>
      <c r="RBJ126" s="11"/>
      <c r="RBK126" s="11"/>
      <c r="RBL126" s="11"/>
      <c r="RBM126" s="11"/>
      <c r="RBN126" s="11"/>
      <c r="RBO126" s="11"/>
      <c r="RBP126" s="11"/>
      <c r="RBQ126" s="11"/>
      <c r="RBR126" s="11"/>
      <c r="RBS126" s="11"/>
      <c r="RBT126" s="11"/>
      <c r="RBU126" s="11"/>
      <c r="RBV126" s="11"/>
      <c r="RBW126" s="11"/>
      <c r="RBX126" s="11"/>
      <c r="RBY126" s="11"/>
      <c r="RBZ126" s="11"/>
      <c r="RCA126" s="11"/>
      <c r="RCB126" s="11"/>
      <c r="RCC126" s="11"/>
      <c r="RCD126" s="11"/>
      <c r="RCE126" s="11"/>
      <c r="RCF126" s="11"/>
      <c r="RCG126" s="11"/>
      <c r="RCH126" s="11"/>
      <c r="RCI126" s="11"/>
      <c r="RCJ126" s="11"/>
      <c r="RCK126" s="11"/>
      <c r="RCL126" s="11"/>
      <c r="RCM126" s="11"/>
      <c r="RCN126" s="11"/>
      <c r="RCO126" s="11"/>
      <c r="RCP126" s="11"/>
      <c r="RCQ126" s="11"/>
      <c r="RCR126" s="11"/>
      <c r="RCS126" s="11"/>
      <c r="RCT126" s="11"/>
      <c r="RCU126" s="11"/>
      <c r="RCV126" s="11"/>
      <c r="RCW126" s="11"/>
      <c r="RCX126" s="11"/>
      <c r="RCY126" s="11"/>
      <c r="RCZ126" s="11"/>
      <c r="RDA126" s="11"/>
      <c r="RDB126" s="11"/>
      <c r="RDC126" s="11"/>
      <c r="RDD126" s="11"/>
      <c r="RDE126" s="11"/>
      <c r="RDF126" s="11"/>
      <c r="RDG126" s="11"/>
      <c r="RDH126" s="11"/>
      <c r="RDI126" s="11"/>
      <c r="RDJ126" s="11"/>
      <c r="RDK126" s="11"/>
      <c r="RDL126" s="11"/>
      <c r="RDM126" s="11"/>
      <c r="RDN126" s="11"/>
      <c r="RDO126" s="11"/>
      <c r="RDP126" s="11"/>
      <c r="RDQ126" s="11"/>
      <c r="RDR126" s="11"/>
      <c r="RDS126" s="11"/>
      <c r="RDT126" s="11"/>
      <c r="RDU126" s="11"/>
      <c r="RDV126" s="11"/>
      <c r="RDW126" s="11"/>
      <c r="RDX126" s="11"/>
      <c r="RDY126" s="11"/>
      <c r="RDZ126" s="11"/>
      <c r="REA126" s="11"/>
      <c r="REB126" s="11"/>
      <c r="REC126" s="11"/>
      <c r="RED126" s="11"/>
      <c r="REE126" s="11"/>
      <c r="REF126" s="11"/>
      <c r="REG126" s="11"/>
      <c r="REH126" s="11"/>
      <c r="REI126" s="11"/>
      <c r="REJ126" s="11"/>
      <c r="REK126" s="11"/>
      <c r="REL126" s="11"/>
      <c r="REM126" s="11"/>
      <c r="REN126" s="11"/>
      <c r="REO126" s="11"/>
      <c r="REP126" s="11"/>
      <c r="REQ126" s="11"/>
      <c r="RER126" s="11"/>
      <c r="RES126" s="11"/>
      <c r="RET126" s="11"/>
      <c r="REU126" s="11"/>
      <c r="REV126" s="11"/>
      <c r="REW126" s="11"/>
      <c r="REX126" s="11"/>
      <c r="REY126" s="11"/>
      <c r="REZ126" s="11"/>
      <c r="RFA126" s="11"/>
      <c r="RFB126" s="11"/>
      <c r="RFC126" s="11"/>
      <c r="RFD126" s="11"/>
      <c r="RFE126" s="11"/>
      <c r="RFF126" s="11"/>
      <c r="RFG126" s="11"/>
      <c r="RFH126" s="11"/>
      <c r="RFI126" s="11"/>
      <c r="RFJ126" s="11"/>
      <c r="RFK126" s="11"/>
      <c r="RFL126" s="11"/>
      <c r="RFM126" s="11"/>
      <c r="RFN126" s="11"/>
      <c r="RFO126" s="11"/>
      <c r="RFP126" s="11"/>
      <c r="RFQ126" s="11"/>
      <c r="RFR126" s="11"/>
      <c r="RFS126" s="11"/>
      <c r="RFT126" s="11"/>
      <c r="RFU126" s="11"/>
      <c r="RFV126" s="11"/>
      <c r="RFW126" s="11"/>
      <c r="RFX126" s="11"/>
      <c r="RFY126" s="11"/>
      <c r="RFZ126" s="11"/>
      <c r="RGA126" s="11"/>
      <c r="RGB126" s="11"/>
      <c r="RGC126" s="11"/>
      <c r="RGD126" s="11"/>
      <c r="RGE126" s="11"/>
      <c r="RGF126" s="11"/>
      <c r="RGG126" s="11"/>
      <c r="RGH126" s="11"/>
      <c r="RGI126" s="11"/>
      <c r="RGJ126" s="11"/>
      <c r="RGK126" s="11"/>
      <c r="RGL126" s="11"/>
      <c r="RGM126" s="11"/>
      <c r="RGN126" s="11"/>
      <c r="RGO126" s="11"/>
      <c r="RGP126" s="11"/>
      <c r="RGQ126" s="11"/>
      <c r="RGR126" s="11"/>
      <c r="RGS126" s="11"/>
      <c r="RGT126" s="11"/>
      <c r="RGU126" s="11"/>
      <c r="RGV126" s="11"/>
      <c r="RGW126" s="11"/>
      <c r="RGX126" s="11"/>
      <c r="RGY126" s="11"/>
      <c r="RGZ126" s="11"/>
      <c r="RHA126" s="11"/>
      <c r="RHB126" s="11"/>
      <c r="RHC126" s="11"/>
      <c r="RHD126" s="11"/>
      <c r="RHE126" s="11"/>
      <c r="RHF126" s="11"/>
      <c r="RHG126" s="11"/>
      <c r="RHH126" s="11"/>
      <c r="RHI126" s="11"/>
      <c r="RHJ126" s="11"/>
      <c r="RHK126" s="11"/>
      <c r="RHL126" s="11"/>
      <c r="RHM126" s="11"/>
      <c r="RHN126" s="11"/>
      <c r="RHO126" s="11"/>
      <c r="RHP126" s="11"/>
      <c r="RHQ126" s="11"/>
      <c r="RHR126" s="11"/>
      <c r="RHS126" s="11"/>
      <c r="RHT126" s="11"/>
      <c r="RHU126" s="11"/>
      <c r="RHV126" s="11"/>
      <c r="RHW126" s="11"/>
      <c r="RHX126" s="11"/>
      <c r="RHY126" s="11"/>
      <c r="RHZ126" s="11"/>
      <c r="RIA126" s="11"/>
      <c r="RIB126" s="11"/>
      <c r="RIC126" s="11"/>
      <c r="RID126" s="11"/>
      <c r="RIE126" s="11"/>
      <c r="RIF126" s="11"/>
      <c r="RIG126" s="11"/>
      <c r="RIH126" s="11"/>
      <c r="RII126" s="11"/>
      <c r="RIJ126" s="11"/>
      <c r="RIK126" s="11"/>
      <c r="RIL126" s="11"/>
      <c r="RIM126" s="11"/>
      <c r="RIN126" s="11"/>
      <c r="RIO126" s="11"/>
      <c r="RIP126" s="11"/>
      <c r="RIQ126" s="11"/>
      <c r="RIR126" s="11"/>
      <c r="RIS126" s="11"/>
      <c r="RIT126" s="11"/>
      <c r="RIU126" s="11"/>
      <c r="RIV126" s="11"/>
      <c r="RIW126" s="11"/>
      <c r="RIX126" s="11"/>
      <c r="RIY126" s="11"/>
      <c r="RIZ126" s="11"/>
      <c r="RJA126" s="11"/>
      <c r="RJB126" s="11"/>
      <c r="RJC126" s="11"/>
      <c r="RJD126" s="11"/>
      <c r="RJE126" s="11"/>
      <c r="RJF126" s="11"/>
      <c r="RJG126" s="11"/>
      <c r="RJH126" s="11"/>
      <c r="RJI126" s="11"/>
      <c r="RJJ126" s="11"/>
      <c r="RJK126" s="11"/>
      <c r="RJL126" s="11"/>
      <c r="RJM126" s="11"/>
      <c r="RJN126" s="11"/>
      <c r="RJO126" s="11"/>
      <c r="RJP126" s="11"/>
      <c r="RJQ126" s="11"/>
      <c r="RJR126" s="11"/>
      <c r="RJS126" s="11"/>
      <c r="RJT126" s="11"/>
      <c r="RJU126" s="11"/>
      <c r="RJV126" s="11"/>
      <c r="RJW126" s="11"/>
      <c r="RJX126" s="11"/>
      <c r="RJY126" s="11"/>
      <c r="RJZ126" s="11"/>
      <c r="RKA126" s="11"/>
      <c r="RKB126" s="11"/>
      <c r="RKC126" s="11"/>
      <c r="RKD126" s="11"/>
      <c r="RKE126" s="11"/>
      <c r="RKF126" s="11"/>
      <c r="RKG126" s="11"/>
      <c r="RKH126" s="11"/>
      <c r="RKI126" s="11"/>
      <c r="RKJ126" s="11"/>
      <c r="RKK126" s="11"/>
      <c r="RKL126" s="11"/>
      <c r="RKM126" s="11"/>
      <c r="RKN126" s="11"/>
      <c r="RKO126" s="11"/>
      <c r="RKP126" s="11"/>
      <c r="RKQ126" s="11"/>
      <c r="RKR126" s="11"/>
      <c r="RKS126" s="11"/>
      <c r="RKT126" s="11"/>
      <c r="RKU126" s="11"/>
      <c r="RKV126" s="11"/>
      <c r="RKW126" s="11"/>
      <c r="RKX126" s="11"/>
      <c r="RKY126" s="11"/>
      <c r="RKZ126" s="11"/>
      <c r="RLA126" s="11"/>
      <c r="RLB126" s="11"/>
      <c r="RLC126" s="11"/>
      <c r="RLD126" s="11"/>
      <c r="RLE126" s="11"/>
      <c r="RLF126" s="11"/>
      <c r="RLG126" s="11"/>
      <c r="RLH126" s="11"/>
      <c r="RLI126" s="11"/>
      <c r="RLJ126" s="11"/>
      <c r="RLK126" s="11"/>
      <c r="RLL126" s="11"/>
      <c r="RLM126" s="11"/>
      <c r="RLN126" s="11"/>
      <c r="RLO126" s="11"/>
      <c r="RLP126" s="11"/>
      <c r="RLQ126" s="11"/>
      <c r="RLR126" s="11"/>
      <c r="RLS126" s="11"/>
      <c r="RLT126" s="11"/>
      <c r="RLU126" s="11"/>
      <c r="RLV126" s="11"/>
      <c r="RLW126" s="11"/>
      <c r="RLX126" s="11"/>
      <c r="RLY126" s="11"/>
      <c r="RLZ126" s="11"/>
      <c r="RMA126" s="11"/>
      <c r="RMB126" s="11"/>
      <c r="RMC126" s="11"/>
      <c r="RMD126" s="11"/>
      <c r="RME126" s="11"/>
      <c r="RMF126" s="11"/>
      <c r="RMG126" s="11"/>
      <c r="RMH126" s="11"/>
      <c r="RMI126" s="11"/>
      <c r="RMJ126" s="11"/>
      <c r="RMK126" s="11"/>
      <c r="RML126" s="11"/>
      <c r="RMM126" s="11"/>
      <c r="RMN126" s="11"/>
      <c r="RMO126" s="11"/>
      <c r="RMP126" s="11"/>
      <c r="RMQ126" s="11"/>
      <c r="RMR126" s="11"/>
      <c r="RMS126" s="11"/>
      <c r="RMT126" s="11"/>
      <c r="RMU126" s="11"/>
      <c r="RMV126" s="11"/>
      <c r="RMW126" s="11"/>
      <c r="RMX126" s="11"/>
      <c r="RMY126" s="11"/>
      <c r="RMZ126" s="11"/>
      <c r="RNA126" s="11"/>
      <c r="RNB126" s="11"/>
      <c r="RNC126" s="11"/>
      <c r="RND126" s="11"/>
      <c r="RNE126" s="11"/>
      <c r="RNF126" s="11"/>
      <c r="RNG126" s="11"/>
      <c r="RNH126" s="11"/>
      <c r="RNI126" s="11"/>
      <c r="RNJ126" s="11"/>
      <c r="RNK126" s="11"/>
      <c r="RNL126" s="11"/>
      <c r="RNM126" s="11"/>
      <c r="RNN126" s="11"/>
      <c r="RNO126" s="11"/>
      <c r="RNP126" s="11"/>
      <c r="RNQ126" s="11"/>
      <c r="RNR126" s="11"/>
      <c r="RNS126" s="11"/>
      <c r="RNT126" s="11"/>
      <c r="RNU126" s="11"/>
      <c r="RNV126" s="11"/>
      <c r="RNW126" s="11"/>
      <c r="RNX126" s="11"/>
      <c r="RNY126" s="11"/>
      <c r="RNZ126" s="11"/>
      <c r="ROA126" s="11"/>
      <c r="ROB126" s="11"/>
      <c r="ROC126" s="11"/>
      <c r="ROD126" s="11"/>
      <c r="ROE126" s="11"/>
      <c r="ROF126" s="11"/>
      <c r="ROG126" s="11"/>
      <c r="ROH126" s="11"/>
      <c r="ROI126" s="11"/>
      <c r="ROJ126" s="11"/>
      <c r="ROK126" s="11"/>
      <c r="ROL126" s="11"/>
      <c r="ROM126" s="11"/>
      <c r="RON126" s="11"/>
      <c r="ROO126" s="11"/>
      <c r="ROP126" s="11"/>
      <c r="ROQ126" s="11"/>
      <c r="ROR126" s="11"/>
      <c r="ROS126" s="11"/>
      <c r="ROT126" s="11"/>
      <c r="ROU126" s="11"/>
      <c r="ROV126" s="11"/>
      <c r="ROW126" s="11"/>
      <c r="ROX126" s="11"/>
      <c r="ROY126" s="11"/>
      <c r="ROZ126" s="11"/>
      <c r="RPA126" s="11"/>
      <c r="RPB126" s="11"/>
      <c r="RPC126" s="11"/>
      <c r="RPD126" s="11"/>
      <c r="RPE126" s="11"/>
      <c r="RPF126" s="11"/>
      <c r="RPG126" s="11"/>
      <c r="RPH126" s="11"/>
      <c r="RPI126" s="11"/>
      <c r="RPJ126" s="11"/>
      <c r="RPK126" s="11"/>
      <c r="RPL126" s="11"/>
      <c r="RPM126" s="11"/>
      <c r="RPN126" s="11"/>
      <c r="RPO126" s="11"/>
      <c r="RPP126" s="11"/>
      <c r="RPQ126" s="11"/>
      <c r="RPR126" s="11"/>
      <c r="RPS126" s="11"/>
      <c r="RPT126" s="11"/>
      <c r="RPU126" s="11"/>
      <c r="RPV126" s="11"/>
      <c r="RPW126" s="11"/>
      <c r="RPX126" s="11"/>
      <c r="RPY126" s="11"/>
      <c r="RPZ126" s="11"/>
      <c r="RQA126" s="11"/>
      <c r="RQB126" s="11"/>
      <c r="RQC126" s="11"/>
      <c r="RQD126" s="11"/>
      <c r="RQE126" s="11"/>
      <c r="RQF126" s="11"/>
      <c r="RQG126" s="11"/>
      <c r="RQH126" s="11"/>
      <c r="RQI126" s="11"/>
      <c r="RQJ126" s="11"/>
      <c r="RQK126" s="11"/>
      <c r="RQL126" s="11"/>
      <c r="RQM126" s="11"/>
      <c r="RQN126" s="11"/>
      <c r="RQO126" s="11"/>
      <c r="RQP126" s="11"/>
      <c r="RQQ126" s="11"/>
      <c r="RQR126" s="11"/>
      <c r="RQS126" s="11"/>
      <c r="RQT126" s="11"/>
      <c r="RQU126" s="11"/>
      <c r="RQV126" s="11"/>
      <c r="RQW126" s="11"/>
      <c r="RQX126" s="11"/>
      <c r="RQY126" s="11"/>
      <c r="RQZ126" s="11"/>
      <c r="RRA126" s="11"/>
      <c r="RRB126" s="11"/>
      <c r="RRC126" s="11"/>
      <c r="RRD126" s="11"/>
      <c r="RRE126" s="11"/>
      <c r="RRF126" s="11"/>
      <c r="RRG126" s="11"/>
      <c r="RRH126" s="11"/>
      <c r="RRI126" s="11"/>
      <c r="RRJ126" s="11"/>
      <c r="RRK126" s="11"/>
      <c r="RRL126" s="11"/>
      <c r="RRM126" s="11"/>
      <c r="RRN126" s="11"/>
      <c r="RRO126" s="11"/>
      <c r="RRP126" s="11"/>
      <c r="RRQ126" s="11"/>
      <c r="RRR126" s="11"/>
      <c r="RRS126" s="11"/>
      <c r="RRT126" s="11"/>
      <c r="RRU126" s="11"/>
      <c r="RRV126" s="11"/>
      <c r="RRW126" s="11"/>
      <c r="RRX126" s="11"/>
      <c r="RRY126" s="11"/>
      <c r="RRZ126" s="11"/>
      <c r="RSA126" s="11"/>
      <c r="RSB126" s="11"/>
      <c r="RSC126" s="11"/>
      <c r="RSD126" s="11"/>
      <c r="RSE126" s="11"/>
      <c r="RSF126" s="11"/>
      <c r="RSG126" s="11"/>
      <c r="RSH126" s="11"/>
      <c r="RSI126" s="11"/>
      <c r="RSJ126" s="11"/>
      <c r="RSK126" s="11"/>
      <c r="RSL126" s="11"/>
      <c r="RSM126" s="11"/>
      <c r="RSN126" s="11"/>
      <c r="RSO126" s="11"/>
      <c r="RSP126" s="11"/>
      <c r="RSQ126" s="11"/>
      <c r="RSR126" s="11"/>
      <c r="RSS126" s="11"/>
      <c r="RST126" s="11"/>
      <c r="RSU126" s="11"/>
      <c r="RSV126" s="11"/>
      <c r="RSW126" s="11"/>
      <c r="RSX126" s="11"/>
      <c r="RSY126" s="11"/>
      <c r="RSZ126" s="11"/>
      <c r="RTA126" s="11"/>
      <c r="RTB126" s="11"/>
      <c r="RTC126" s="11"/>
      <c r="RTD126" s="11"/>
      <c r="RTE126" s="11"/>
      <c r="RTF126" s="11"/>
      <c r="RTG126" s="11"/>
      <c r="RTH126" s="11"/>
      <c r="RTI126" s="11"/>
      <c r="RTJ126" s="11"/>
      <c r="RTK126" s="11"/>
      <c r="RTL126" s="11"/>
      <c r="RTM126" s="11"/>
      <c r="RTN126" s="11"/>
      <c r="RTO126" s="11"/>
      <c r="RTP126" s="11"/>
      <c r="RTQ126" s="11"/>
      <c r="RTR126" s="11"/>
      <c r="RTS126" s="11"/>
      <c r="RTT126" s="11"/>
      <c r="RTU126" s="11"/>
      <c r="RTV126" s="11"/>
      <c r="RTW126" s="11"/>
      <c r="RTX126" s="11"/>
      <c r="RTY126" s="11"/>
      <c r="RTZ126" s="11"/>
      <c r="RUA126" s="11"/>
      <c r="RUB126" s="11"/>
      <c r="RUC126" s="11"/>
      <c r="RUD126" s="11"/>
      <c r="RUE126" s="11"/>
      <c r="RUF126" s="11"/>
      <c r="RUG126" s="11"/>
      <c r="RUH126" s="11"/>
      <c r="RUI126" s="11"/>
      <c r="RUJ126" s="11"/>
      <c r="RUK126" s="11"/>
      <c r="RUL126" s="11"/>
      <c r="RUM126" s="11"/>
      <c r="RUN126" s="11"/>
      <c r="RUO126" s="11"/>
      <c r="RUP126" s="11"/>
      <c r="RUQ126" s="11"/>
      <c r="RUR126" s="11"/>
      <c r="RUS126" s="11"/>
      <c r="RUT126" s="11"/>
      <c r="RUU126" s="11"/>
      <c r="RUV126" s="11"/>
      <c r="RUW126" s="11"/>
      <c r="RUX126" s="11"/>
      <c r="RUY126" s="11"/>
      <c r="RUZ126" s="11"/>
      <c r="RVA126" s="11"/>
      <c r="RVB126" s="11"/>
      <c r="RVC126" s="11"/>
      <c r="RVD126" s="11"/>
      <c r="RVE126" s="11"/>
      <c r="RVF126" s="11"/>
      <c r="RVG126" s="11"/>
      <c r="RVH126" s="11"/>
      <c r="RVI126" s="11"/>
      <c r="RVJ126" s="11"/>
      <c r="RVK126" s="11"/>
      <c r="RVL126" s="11"/>
      <c r="RVM126" s="11"/>
      <c r="RVN126" s="11"/>
      <c r="RVO126" s="11"/>
      <c r="RVP126" s="11"/>
      <c r="RVQ126" s="11"/>
      <c r="RVR126" s="11"/>
      <c r="RVS126" s="11"/>
      <c r="RVT126" s="11"/>
      <c r="RVU126" s="11"/>
      <c r="RVV126" s="11"/>
      <c r="RVW126" s="11"/>
      <c r="RVX126" s="11"/>
      <c r="RVY126" s="11"/>
      <c r="RVZ126" s="11"/>
      <c r="RWA126" s="11"/>
      <c r="RWB126" s="11"/>
      <c r="RWC126" s="11"/>
      <c r="RWD126" s="11"/>
      <c r="RWE126" s="11"/>
      <c r="RWF126" s="11"/>
      <c r="RWG126" s="11"/>
      <c r="RWH126" s="11"/>
      <c r="RWI126" s="11"/>
      <c r="RWJ126" s="11"/>
      <c r="RWK126" s="11"/>
      <c r="RWL126" s="11"/>
      <c r="RWM126" s="11"/>
      <c r="RWN126" s="11"/>
      <c r="RWO126" s="11"/>
      <c r="RWP126" s="11"/>
      <c r="RWQ126" s="11"/>
      <c r="RWR126" s="11"/>
      <c r="RWS126" s="11"/>
      <c r="RWT126" s="11"/>
      <c r="RWU126" s="11"/>
      <c r="RWV126" s="11"/>
      <c r="RWW126" s="11"/>
      <c r="RWX126" s="11"/>
      <c r="RWY126" s="11"/>
      <c r="RWZ126" s="11"/>
      <c r="RXA126" s="11"/>
      <c r="RXB126" s="11"/>
      <c r="RXC126" s="11"/>
      <c r="RXD126" s="11"/>
      <c r="RXE126" s="11"/>
      <c r="RXF126" s="11"/>
      <c r="RXG126" s="11"/>
      <c r="RXH126" s="11"/>
      <c r="RXI126" s="11"/>
      <c r="RXJ126" s="11"/>
      <c r="RXK126" s="11"/>
      <c r="RXL126" s="11"/>
      <c r="RXM126" s="11"/>
      <c r="RXN126" s="11"/>
      <c r="RXO126" s="11"/>
      <c r="RXP126" s="11"/>
      <c r="RXQ126" s="11"/>
      <c r="RXR126" s="11"/>
      <c r="RXS126" s="11"/>
      <c r="RXT126" s="11"/>
      <c r="RXU126" s="11"/>
      <c r="RXV126" s="11"/>
      <c r="RXW126" s="11"/>
      <c r="RXX126" s="11"/>
      <c r="RXY126" s="11"/>
      <c r="RXZ126" s="11"/>
      <c r="RYA126" s="11"/>
      <c r="RYB126" s="11"/>
      <c r="RYC126" s="11"/>
      <c r="RYD126" s="11"/>
      <c r="RYE126" s="11"/>
      <c r="RYF126" s="11"/>
      <c r="RYG126" s="11"/>
      <c r="RYH126" s="11"/>
      <c r="RYI126" s="11"/>
      <c r="RYJ126" s="11"/>
      <c r="RYK126" s="11"/>
      <c r="RYL126" s="11"/>
      <c r="RYM126" s="11"/>
      <c r="RYN126" s="11"/>
      <c r="RYO126" s="11"/>
      <c r="RYP126" s="11"/>
      <c r="RYQ126" s="11"/>
      <c r="RYR126" s="11"/>
      <c r="RYS126" s="11"/>
      <c r="RYT126" s="11"/>
      <c r="RYU126" s="11"/>
      <c r="RYV126" s="11"/>
      <c r="RYW126" s="11"/>
      <c r="RYX126" s="11"/>
      <c r="RYY126" s="11"/>
      <c r="RYZ126" s="11"/>
      <c r="RZA126" s="11"/>
      <c r="RZB126" s="11"/>
      <c r="RZC126" s="11"/>
      <c r="RZD126" s="11"/>
      <c r="RZE126" s="11"/>
      <c r="RZF126" s="11"/>
      <c r="RZG126" s="11"/>
      <c r="RZH126" s="11"/>
      <c r="RZI126" s="11"/>
      <c r="RZJ126" s="11"/>
      <c r="RZK126" s="11"/>
      <c r="RZL126" s="11"/>
      <c r="RZM126" s="11"/>
      <c r="RZN126" s="11"/>
      <c r="RZO126" s="11"/>
      <c r="RZP126" s="11"/>
      <c r="RZQ126" s="11"/>
      <c r="RZR126" s="11"/>
      <c r="RZS126" s="11"/>
      <c r="RZT126" s="11"/>
      <c r="RZU126" s="11"/>
      <c r="RZV126" s="11"/>
      <c r="RZW126" s="11"/>
      <c r="RZX126" s="11"/>
      <c r="RZY126" s="11"/>
      <c r="RZZ126" s="11"/>
      <c r="SAA126" s="11"/>
      <c r="SAB126" s="11"/>
      <c r="SAC126" s="11"/>
      <c r="SAD126" s="11"/>
      <c r="SAE126" s="11"/>
      <c r="SAF126" s="11"/>
      <c r="SAG126" s="11"/>
      <c r="SAH126" s="11"/>
      <c r="SAI126" s="11"/>
      <c r="SAJ126" s="11"/>
      <c r="SAK126" s="11"/>
      <c r="SAL126" s="11"/>
      <c r="SAM126" s="11"/>
      <c r="SAN126" s="11"/>
      <c r="SAO126" s="11"/>
      <c r="SAP126" s="11"/>
      <c r="SAQ126" s="11"/>
      <c r="SAR126" s="11"/>
      <c r="SAS126" s="11"/>
      <c r="SAT126" s="11"/>
      <c r="SAU126" s="11"/>
      <c r="SAV126" s="11"/>
      <c r="SAW126" s="11"/>
      <c r="SAX126" s="11"/>
      <c r="SAY126" s="11"/>
      <c r="SAZ126" s="11"/>
      <c r="SBA126" s="11"/>
      <c r="SBB126" s="11"/>
      <c r="SBC126" s="11"/>
      <c r="SBD126" s="11"/>
      <c r="SBE126" s="11"/>
      <c r="SBF126" s="11"/>
      <c r="SBG126" s="11"/>
      <c r="SBH126" s="11"/>
      <c r="SBI126" s="11"/>
      <c r="SBJ126" s="11"/>
      <c r="SBK126" s="11"/>
      <c r="SBL126" s="11"/>
      <c r="SBM126" s="11"/>
      <c r="SBN126" s="11"/>
      <c r="SBO126" s="11"/>
      <c r="SBP126" s="11"/>
      <c r="SBQ126" s="11"/>
      <c r="SBR126" s="11"/>
      <c r="SBS126" s="11"/>
      <c r="SBT126" s="11"/>
      <c r="SBU126" s="11"/>
      <c r="SBV126" s="11"/>
      <c r="SBW126" s="11"/>
      <c r="SBX126" s="11"/>
      <c r="SBY126" s="11"/>
      <c r="SBZ126" s="11"/>
      <c r="SCA126" s="11"/>
      <c r="SCB126" s="11"/>
      <c r="SCC126" s="11"/>
      <c r="SCD126" s="11"/>
      <c r="SCE126" s="11"/>
      <c r="SCF126" s="11"/>
      <c r="SCG126" s="11"/>
      <c r="SCH126" s="11"/>
      <c r="SCI126" s="11"/>
      <c r="SCJ126" s="11"/>
      <c r="SCK126" s="11"/>
      <c r="SCL126" s="11"/>
      <c r="SCM126" s="11"/>
      <c r="SCN126" s="11"/>
      <c r="SCO126" s="11"/>
      <c r="SCP126" s="11"/>
      <c r="SCQ126" s="11"/>
      <c r="SCR126" s="11"/>
      <c r="SCS126" s="11"/>
      <c r="SCT126" s="11"/>
      <c r="SCU126" s="11"/>
      <c r="SCV126" s="11"/>
      <c r="SCW126" s="11"/>
      <c r="SCX126" s="11"/>
      <c r="SCY126" s="11"/>
      <c r="SCZ126" s="11"/>
      <c r="SDA126" s="11"/>
      <c r="SDB126" s="11"/>
      <c r="SDC126" s="11"/>
      <c r="SDD126" s="11"/>
      <c r="SDE126" s="11"/>
      <c r="SDF126" s="11"/>
      <c r="SDG126" s="11"/>
      <c r="SDH126" s="11"/>
      <c r="SDI126" s="11"/>
      <c r="SDJ126" s="11"/>
      <c r="SDK126" s="11"/>
      <c r="SDL126" s="11"/>
      <c r="SDM126" s="11"/>
      <c r="SDN126" s="11"/>
      <c r="SDO126" s="11"/>
      <c r="SDP126" s="11"/>
      <c r="SDQ126" s="11"/>
      <c r="SDR126" s="11"/>
      <c r="SDS126" s="11"/>
      <c r="SDT126" s="11"/>
      <c r="SDU126" s="11"/>
      <c r="SDV126" s="11"/>
      <c r="SDW126" s="11"/>
      <c r="SDX126" s="11"/>
      <c r="SDY126" s="11"/>
      <c r="SDZ126" s="11"/>
      <c r="SEA126" s="11"/>
      <c r="SEB126" s="11"/>
      <c r="SEC126" s="11"/>
      <c r="SED126" s="11"/>
      <c r="SEE126" s="11"/>
      <c r="SEF126" s="11"/>
      <c r="SEG126" s="11"/>
      <c r="SEH126" s="11"/>
      <c r="SEI126" s="11"/>
      <c r="SEJ126" s="11"/>
      <c r="SEK126" s="11"/>
      <c r="SEL126" s="11"/>
      <c r="SEM126" s="11"/>
      <c r="SEN126" s="11"/>
      <c r="SEO126" s="11"/>
      <c r="SEP126" s="11"/>
      <c r="SEQ126" s="11"/>
      <c r="SER126" s="11"/>
      <c r="SES126" s="11"/>
      <c r="SET126" s="11"/>
      <c r="SEU126" s="11"/>
      <c r="SEV126" s="11"/>
      <c r="SEW126" s="11"/>
      <c r="SEX126" s="11"/>
      <c r="SEY126" s="11"/>
      <c r="SEZ126" s="11"/>
      <c r="SFA126" s="11"/>
      <c r="SFB126" s="11"/>
      <c r="SFC126" s="11"/>
      <c r="SFD126" s="11"/>
      <c r="SFE126" s="11"/>
      <c r="SFF126" s="11"/>
      <c r="SFG126" s="11"/>
      <c r="SFH126" s="11"/>
      <c r="SFI126" s="11"/>
      <c r="SFJ126" s="11"/>
      <c r="SFK126" s="11"/>
      <c r="SFL126" s="11"/>
      <c r="SFM126" s="11"/>
      <c r="SFN126" s="11"/>
      <c r="SFO126" s="11"/>
      <c r="SFP126" s="11"/>
      <c r="SFQ126" s="11"/>
      <c r="SFR126" s="11"/>
      <c r="SFS126" s="11"/>
      <c r="SFT126" s="11"/>
      <c r="SFU126" s="11"/>
      <c r="SFV126" s="11"/>
      <c r="SFW126" s="11"/>
      <c r="SFX126" s="11"/>
      <c r="SFY126" s="11"/>
      <c r="SFZ126" s="11"/>
      <c r="SGA126" s="11"/>
      <c r="SGB126" s="11"/>
      <c r="SGC126" s="11"/>
      <c r="SGD126" s="11"/>
      <c r="SGE126" s="11"/>
      <c r="SGF126" s="11"/>
      <c r="SGG126" s="11"/>
      <c r="SGH126" s="11"/>
      <c r="SGI126" s="11"/>
      <c r="SGJ126" s="11"/>
      <c r="SGK126" s="11"/>
      <c r="SGL126" s="11"/>
      <c r="SGM126" s="11"/>
      <c r="SGN126" s="11"/>
      <c r="SGO126" s="11"/>
      <c r="SGP126" s="11"/>
      <c r="SGQ126" s="11"/>
      <c r="SGR126" s="11"/>
      <c r="SGS126" s="11"/>
      <c r="SGT126" s="11"/>
      <c r="SGU126" s="11"/>
      <c r="SGV126" s="11"/>
      <c r="SGW126" s="11"/>
      <c r="SGX126" s="11"/>
      <c r="SGY126" s="11"/>
      <c r="SGZ126" s="11"/>
      <c r="SHA126" s="11"/>
      <c r="SHB126" s="11"/>
      <c r="SHC126" s="11"/>
      <c r="SHD126" s="11"/>
      <c r="SHE126" s="11"/>
      <c r="SHF126" s="11"/>
      <c r="SHG126" s="11"/>
      <c r="SHH126" s="11"/>
      <c r="SHI126" s="11"/>
      <c r="SHJ126" s="11"/>
      <c r="SHK126" s="11"/>
      <c r="SHL126" s="11"/>
      <c r="SHM126" s="11"/>
      <c r="SHN126" s="11"/>
      <c r="SHO126" s="11"/>
      <c r="SHP126" s="11"/>
      <c r="SHQ126" s="11"/>
      <c r="SHR126" s="11"/>
      <c r="SHS126" s="11"/>
      <c r="SHT126" s="11"/>
      <c r="SHU126" s="11"/>
      <c r="SHV126" s="11"/>
      <c r="SHW126" s="11"/>
      <c r="SHX126" s="11"/>
      <c r="SHY126" s="11"/>
      <c r="SHZ126" s="11"/>
      <c r="SIA126" s="11"/>
      <c r="SIB126" s="11"/>
      <c r="SIC126" s="11"/>
      <c r="SID126" s="11"/>
      <c r="SIE126" s="11"/>
      <c r="SIF126" s="11"/>
      <c r="SIG126" s="11"/>
      <c r="SIH126" s="11"/>
      <c r="SII126" s="11"/>
      <c r="SIJ126" s="11"/>
      <c r="SIK126" s="11"/>
      <c r="SIL126" s="11"/>
      <c r="SIM126" s="11"/>
      <c r="SIN126" s="11"/>
      <c r="SIO126" s="11"/>
      <c r="SIP126" s="11"/>
      <c r="SIQ126" s="11"/>
      <c r="SIR126" s="11"/>
      <c r="SIS126" s="11"/>
      <c r="SIT126" s="11"/>
      <c r="SIU126" s="11"/>
      <c r="SIV126" s="11"/>
      <c r="SIW126" s="11"/>
      <c r="SIX126" s="11"/>
      <c r="SIY126" s="11"/>
      <c r="SIZ126" s="11"/>
      <c r="SJA126" s="11"/>
      <c r="SJB126" s="11"/>
      <c r="SJC126" s="11"/>
      <c r="SJD126" s="11"/>
      <c r="SJE126" s="11"/>
      <c r="SJF126" s="11"/>
      <c r="SJG126" s="11"/>
      <c r="SJH126" s="11"/>
      <c r="SJI126" s="11"/>
      <c r="SJJ126" s="11"/>
      <c r="SJK126" s="11"/>
      <c r="SJL126" s="11"/>
      <c r="SJM126" s="11"/>
      <c r="SJN126" s="11"/>
      <c r="SJO126" s="11"/>
      <c r="SJP126" s="11"/>
      <c r="SJQ126" s="11"/>
      <c r="SJR126" s="11"/>
      <c r="SJS126" s="11"/>
      <c r="SJT126" s="11"/>
      <c r="SJU126" s="11"/>
      <c r="SJV126" s="11"/>
      <c r="SJW126" s="11"/>
      <c r="SJX126" s="11"/>
      <c r="SJY126" s="11"/>
      <c r="SJZ126" s="11"/>
      <c r="SKA126" s="11"/>
      <c r="SKB126" s="11"/>
      <c r="SKC126" s="11"/>
      <c r="SKD126" s="11"/>
      <c r="SKE126" s="11"/>
      <c r="SKF126" s="11"/>
      <c r="SKG126" s="11"/>
      <c r="SKH126" s="11"/>
      <c r="SKI126" s="11"/>
      <c r="SKJ126" s="11"/>
      <c r="SKK126" s="11"/>
      <c r="SKL126" s="11"/>
      <c r="SKM126" s="11"/>
      <c r="SKN126" s="11"/>
      <c r="SKO126" s="11"/>
      <c r="SKP126" s="11"/>
      <c r="SKQ126" s="11"/>
      <c r="SKR126" s="11"/>
      <c r="SKS126" s="11"/>
      <c r="SKT126" s="11"/>
      <c r="SKU126" s="11"/>
      <c r="SKV126" s="11"/>
      <c r="SKW126" s="11"/>
      <c r="SKX126" s="11"/>
      <c r="SKY126" s="11"/>
      <c r="SKZ126" s="11"/>
      <c r="SLA126" s="11"/>
      <c r="SLB126" s="11"/>
      <c r="SLC126" s="11"/>
      <c r="SLD126" s="11"/>
      <c r="SLE126" s="11"/>
      <c r="SLF126" s="11"/>
      <c r="SLG126" s="11"/>
      <c r="SLH126" s="11"/>
      <c r="SLI126" s="11"/>
      <c r="SLJ126" s="11"/>
      <c r="SLK126" s="11"/>
      <c r="SLL126" s="11"/>
      <c r="SLM126" s="11"/>
      <c r="SLN126" s="11"/>
      <c r="SLO126" s="11"/>
      <c r="SLP126" s="11"/>
      <c r="SLQ126" s="11"/>
      <c r="SLR126" s="11"/>
      <c r="SLS126" s="11"/>
      <c r="SLT126" s="11"/>
      <c r="SLU126" s="11"/>
      <c r="SLV126" s="11"/>
      <c r="SLW126" s="11"/>
      <c r="SLX126" s="11"/>
      <c r="SLY126" s="11"/>
      <c r="SLZ126" s="11"/>
      <c r="SMA126" s="11"/>
      <c r="SMB126" s="11"/>
      <c r="SMC126" s="11"/>
      <c r="SMD126" s="11"/>
      <c r="SME126" s="11"/>
      <c r="SMF126" s="11"/>
      <c r="SMG126" s="11"/>
      <c r="SMH126" s="11"/>
      <c r="SMI126" s="11"/>
      <c r="SMJ126" s="11"/>
      <c r="SMK126" s="11"/>
      <c r="SML126" s="11"/>
      <c r="SMM126" s="11"/>
      <c r="SMN126" s="11"/>
      <c r="SMO126" s="11"/>
      <c r="SMP126" s="11"/>
      <c r="SMQ126" s="11"/>
      <c r="SMR126" s="11"/>
      <c r="SMS126" s="11"/>
      <c r="SMT126" s="11"/>
      <c r="SMU126" s="11"/>
      <c r="SMV126" s="11"/>
      <c r="SMW126" s="11"/>
      <c r="SMX126" s="11"/>
      <c r="SMY126" s="11"/>
      <c r="SMZ126" s="11"/>
      <c r="SNA126" s="11"/>
      <c r="SNB126" s="11"/>
      <c r="SNC126" s="11"/>
      <c r="SND126" s="11"/>
      <c r="SNE126" s="11"/>
      <c r="SNF126" s="11"/>
      <c r="SNG126" s="11"/>
      <c r="SNH126" s="11"/>
      <c r="SNI126" s="11"/>
      <c r="SNJ126" s="11"/>
      <c r="SNK126" s="11"/>
      <c r="SNL126" s="11"/>
      <c r="SNM126" s="11"/>
      <c r="SNN126" s="11"/>
      <c r="SNO126" s="11"/>
      <c r="SNP126" s="11"/>
      <c r="SNQ126" s="11"/>
      <c r="SNR126" s="11"/>
      <c r="SNS126" s="11"/>
      <c r="SNT126" s="11"/>
      <c r="SNU126" s="11"/>
      <c r="SNV126" s="11"/>
      <c r="SNW126" s="11"/>
      <c r="SNX126" s="11"/>
      <c r="SNY126" s="11"/>
      <c r="SNZ126" s="11"/>
      <c r="SOA126" s="11"/>
      <c r="SOB126" s="11"/>
      <c r="SOC126" s="11"/>
      <c r="SOD126" s="11"/>
      <c r="SOE126" s="11"/>
      <c r="SOF126" s="11"/>
      <c r="SOG126" s="11"/>
      <c r="SOH126" s="11"/>
      <c r="SOI126" s="11"/>
      <c r="SOJ126" s="11"/>
      <c r="SOK126" s="11"/>
      <c r="SOL126" s="11"/>
      <c r="SOM126" s="11"/>
      <c r="SON126" s="11"/>
      <c r="SOO126" s="11"/>
      <c r="SOP126" s="11"/>
      <c r="SOQ126" s="11"/>
      <c r="SOR126" s="11"/>
      <c r="SOS126" s="11"/>
      <c r="SOT126" s="11"/>
      <c r="SOU126" s="11"/>
      <c r="SOV126" s="11"/>
      <c r="SOW126" s="11"/>
      <c r="SOX126" s="11"/>
      <c r="SOY126" s="11"/>
      <c r="SOZ126" s="11"/>
      <c r="SPA126" s="11"/>
      <c r="SPB126" s="11"/>
      <c r="SPC126" s="11"/>
      <c r="SPD126" s="11"/>
      <c r="SPE126" s="11"/>
      <c r="SPF126" s="11"/>
      <c r="SPG126" s="11"/>
      <c r="SPH126" s="11"/>
      <c r="SPI126" s="11"/>
      <c r="SPJ126" s="11"/>
      <c r="SPK126" s="11"/>
      <c r="SPL126" s="11"/>
      <c r="SPM126" s="11"/>
      <c r="SPN126" s="11"/>
      <c r="SPO126" s="11"/>
      <c r="SPP126" s="11"/>
      <c r="SPQ126" s="11"/>
      <c r="SPR126" s="11"/>
      <c r="SPS126" s="11"/>
      <c r="SPT126" s="11"/>
      <c r="SPU126" s="11"/>
      <c r="SPV126" s="11"/>
      <c r="SPW126" s="11"/>
      <c r="SPX126" s="11"/>
      <c r="SPY126" s="11"/>
      <c r="SPZ126" s="11"/>
      <c r="SQA126" s="11"/>
      <c r="SQB126" s="11"/>
      <c r="SQC126" s="11"/>
      <c r="SQD126" s="11"/>
      <c r="SQE126" s="11"/>
      <c r="SQF126" s="11"/>
      <c r="SQG126" s="11"/>
      <c r="SQH126" s="11"/>
      <c r="SQI126" s="11"/>
      <c r="SQJ126" s="11"/>
      <c r="SQK126" s="11"/>
      <c r="SQL126" s="11"/>
      <c r="SQM126" s="11"/>
      <c r="SQN126" s="11"/>
      <c r="SQO126" s="11"/>
      <c r="SQP126" s="11"/>
      <c r="SQQ126" s="11"/>
      <c r="SQR126" s="11"/>
      <c r="SQS126" s="11"/>
      <c r="SQT126" s="11"/>
      <c r="SQU126" s="11"/>
      <c r="SQV126" s="11"/>
      <c r="SQW126" s="11"/>
      <c r="SQX126" s="11"/>
      <c r="SQY126" s="11"/>
      <c r="SQZ126" s="11"/>
      <c r="SRA126" s="11"/>
      <c r="SRB126" s="11"/>
      <c r="SRC126" s="11"/>
      <c r="SRD126" s="11"/>
      <c r="SRE126" s="11"/>
      <c r="SRF126" s="11"/>
      <c r="SRG126" s="11"/>
      <c r="SRH126" s="11"/>
      <c r="SRI126" s="11"/>
      <c r="SRJ126" s="11"/>
      <c r="SRK126" s="11"/>
      <c r="SRL126" s="11"/>
      <c r="SRM126" s="11"/>
      <c r="SRN126" s="11"/>
      <c r="SRO126" s="11"/>
      <c r="SRP126" s="11"/>
      <c r="SRQ126" s="11"/>
      <c r="SRR126" s="11"/>
      <c r="SRS126" s="11"/>
      <c r="SRT126" s="11"/>
      <c r="SRU126" s="11"/>
      <c r="SRV126" s="11"/>
      <c r="SRW126" s="11"/>
      <c r="SRX126" s="11"/>
      <c r="SRY126" s="11"/>
      <c r="SRZ126" s="11"/>
      <c r="SSA126" s="11"/>
      <c r="SSB126" s="11"/>
      <c r="SSC126" s="11"/>
      <c r="SSD126" s="11"/>
      <c r="SSE126" s="11"/>
      <c r="SSF126" s="11"/>
      <c r="SSG126" s="11"/>
      <c r="SSH126" s="11"/>
      <c r="SSI126" s="11"/>
      <c r="SSJ126" s="11"/>
      <c r="SSK126" s="11"/>
      <c r="SSL126" s="11"/>
      <c r="SSM126" s="11"/>
      <c r="SSN126" s="11"/>
      <c r="SSO126" s="11"/>
      <c r="SSP126" s="11"/>
      <c r="SSQ126" s="11"/>
      <c r="SSR126" s="11"/>
      <c r="SSS126" s="11"/>
      <c r="SST126" s="11"/>
      <c r="SSU126" s="11"/>
      <c r="SSV126" s="11"/>
      <c r="SSW126" s="11"/>
      <c r="SSX126" s="11"/>
      <c r="SSY126" s="11"/>
      <c r="SSZ126" s="11"/>
      <c r="STA126" s="11"/>
      <c r="STB126" s="11"/>
      <c r="STC126" s="11"/>
      <c r="STD126" s="11"/>
      <c r="STE126" s="11"/>
      <c r="STF126" s="11"/>
      <c r="STG126" s="11"/>
      <c r="STH126" s="11"/>
      <c r="STI126" s="11"/>
      <c r="STJ126" s="11"/>
      <c r="STK126" s="11"/>
      <c r="STL126" s="11"/>
      <c r="STM126" s="11"/>
      <c r="STN126" s="11"/>
      <c r="STO126" s="11"/>
      <c r="STP126" s="11"/>
      <c r="STQ126" s="11"/>
      <c r="STR126" s="11"/>
      <c r="STS126" s="11"/>
      <c r="STT126" s="11"/>
      <c r="STU126" s="11"/>
      <c r="STV126" s="11"/>
      <c r="STW126" s="11"/>
      <c r="STX126" s="11"/>
      <c r="STY126" s="11"/>
      <c r="STZ126" s="11"/>
      <c r="SUA126" s="11"/>
      <c r="SUB126" s="11"/>
      <c r="SUC126" s="11"/>
      <c r="SUD126" s="11"/>
      <c r="SUE126" s="11"/>
      <c r="SUF126" s="11"/>
      <c r="SUG126" s="11"/>
      <c r="SUH126" s="11"/>
      <c r="SUI126" s="11"/>
      <c r="SUJ126" s="11"/>
      <c r="SUK126" s="11"/>
      <c r="SUL126" s="11"/>
      <c r="SUM126" s="11"/>
      <c r="SUN126" s="11"/>
      <c r="SUO126" s="11"/>
      <c r="SUP126" s="11"/>
      <c r="SUQ126" s="11"/>
      <c r="SUR126" s="11"/>
      <c r="SUS126" s="11"/>
      <c r="SUT126" s="11"/>
      <c r="SUU126" s="11"/>
      <c r="SUV126" s="11"/>
      <c r="SUW126" s="11"/>
      <c r="SUX126" s="11"/>
      <c r="SUY126" s="11"/>
      <c r="SUZ126" s="11"/>
      <c r="SVA126" s="11"/>
      <c r="SVB126" s="11"/>
      <c r="SVC126" s="11"/>
      <c r="SVD126" s="11"/>
      <c r="SVE126" s="11"/>
      <c r="SVF126" s="11"/>
      <c r="SVG126" s="11"/>
      <c r="SVH126" s="11"/>
      <c r="SVI126" s="11"/>
      <c r="SVJ126" s="11"/>
      <c r="SVK126" s="11"/>
      <c r="SVL126" s="11"/>
      <c r="SVM126" s="11"/>
      <c r="SVN126" s="11"/>
      <c r="SVO126" s="11"/>
      <c r="SVP126" s="11"/>
      <c r="SVQ126" s="11"/>
      <c r="SVR126" s="11"/>
      <c r="SVS126" s="11"/>
      <c r="SVT126" s="11"/>
      <c r="SVU126" s="11"/>
      <c r="SVV126" s="11"/>
      <c r="SVW126" s="11"/>
      <c r="SVX126" s="11"/>
      <c r="SVY126" s="11"/>
      <c r="SVZ126" s="11"/>
      <c r="SWA126" s="11"/>
      <c r="SWB126" s="11"/>
      <c r="SWC126" s="11"/>
      <c r="SWD126" s="11"/>
      <c r="SWE126" s="11"/>
      <c r="SWF126" s="11"/>
      <c r="SWG126" s="11"/>
      <c r="SWH126" s="11"/>
      <c r="SWI126" s="11"/>
      <c r="SWJ126" s="11"/>
      <c r="SWK126" s="11"/>
      <c r="SWL126" s="11"/>
      <c r="SWM126" s="11"/>
      <c r="SWN126" s="11"/>
      <c r="SWO126" s="11"/>
      <c r="SWP126" s="11"/>
      <c r="SWQ126" s="11"/>
      <c r="SWR126" s="11"/>
      <c r="SWS126" s="11"/>
      <c r="SWT126" s="11"/>
      <c r="SWU126" s="11"/>
      <c r="SWV126" s="11"/>
      <c r="SWW126" s="11"/>
      <c r="SWX126" s="11"/>
      <c r="SWY126" s="11"/>
      <c r="SWZ126" s="11"/>
      <c r="SXA126" s="11"/>
      <c r="SXB126" s="11"/>
      <c r="SXC126" s="11"/>
      <c r="SXD126" s="11"/>
      <c r="SXE126" s="11"/>
      <c r="SXF126" s="11"/>
      <c r="SXG126" s="11"/>
      <c r="SXH126" s="11"/>
      <c r="SXI126" s="11"/>
      <c r="SXJ126" s="11"/>
      <c r="SXK126" s="11"/>
      <c r="SXL126" s="11"/>
      <c r="SXM126" s="11"/>
      <c r="SXN126" s="11"/>
      <c r="SXO126" s="11"/>
      <c r="SXP126" s="11"/>
      <c r="SXQ126" s="11"/>
      <c r="SXR126" s="11"/>
      <c r="SXS126" s="11"/>
      <c r="SXT126" s="11"/>
      <c r="SXU126" s="11"/>
      <c r="SXV126" s="11"/>
      <c r="SXW126" s="11"/>
      <c r="SXX126" s="11"/>
      <c r="SXY126" s="11"/>
      <c r="SXZ126" s="11"/>
      <c r="SYA126" s="11"/>
      <c r="SYB126" s="11"/>
      <c r="SYC126" s="11"/>
      <c r="SYD126" s="11"/>
      <c r="SYE126" s="11"/>
      <c r="SYF126" s="11"/>
      <c r="SYG126" s="11"/>
      <c r="SYH126" s="11"/>
      <c r="SYI126" s="11"/>
      <c r="SYJ126" s="11"/>
      <c r="SYK126" s="11"/>
      <c r="SYL126" s="11"/>
      <c r="SYM126" s="11"/>
      <c r="SYN126" s="11"/>
      <c r="SYO126" s="11"/>
      <c r="SYP126" s="11"/>
      <c r="SYQ126" s="11"/>
      <c r="SYR126" s="11"/>
      <c r="SYS126" s="11"/>
      <c r="SYT126" s="11"/>
      <c r="SYU126" s="11"/>
      <c r="SYV126" s="11"/>
      <c r="SYW126" s="11"/>
      <c r="SYX126" s="11"/>
      <c r="SYY126" s="11"/>
      <c r="SYZ126" s="11"/>
      <c r="SZA126" s="11"/>
      <c r="SZB126" s="11"/>
      <c r="SZC126" s="11"/>
      <c r="SZD126" s="11"/>
      <c r="SZE126" s="11"/>
      <c r="SZF126" s="11"/>
      <c r="SZG126" s="11"/>
      <c r="SZH126" s="11"/>
      <c r="SZI126" s="11"/>
      <c r="SZJ126" s="11"/>
      <c r="SZK126" s="11"/>
      <c r="SZL126" s="11"/>
      <c r="SZM126" s="11"/>
      <c r="SZN126" s="11"/>
      <c r="SZO126" s="11"/>
      <c r="SZP126" s="11"/>
      <c r="SZQ126" s="11"/>
      <c r="SZR126" s="11"/>
      <c r="SZS126" s="11"/>
      <c r="SZT126" s="11"/>
      <c r="SZU126" s="11"/>
      <c r="SZV126" s="11"/>
      <c r="SZW126" s="11"/>
      <c r="SZX126" s="11"/>
      <c r="SZY126" s="11"/>
      <c r="SZZ126" s="11"/>
      <c r="TAA126" s="11"/>
      <c r="TAB126" s="11"/>
      <c r="TAC126" s="11"/>
      <c r="TAD126" s="11"/>
      <c r="TAE126" s="11"/>
      <c r="TAF126" s="11"/>
      <c r="TAG126" s="11"/>
      <c r="TAH126" s="11"/>
      <c r="TAI126" s="11"/>
      <c r="TAJ126" s="11"/>
      <c r="TAK126" s="11"/>
      <c r="TAL126" s="11"/>
      <c r="TAM126" s="11"/>
      <c r="TAN126" s="11"/>
      <c r="TAO126" s="11"/>
      <c r="TAP126" s="11"/>
      <c r="TAQ126" s="11"/>
      <c r="TAR126" s="11"/>
      <c r="TAS126" s="11"/>
      <c r="TAT126" s="11"/>
      <c r="TAU126" s="11"/>
      <c r="TAV126" s="11"/>
      <c r="TAW126" s="11"/>
      <c r="TAX126" s="11"/>
      <c r="TAY126" s="11"/>
      <c r="TAZ126" s="11"/>
      <c r="TBA126" s="11"/>
      <c r="TBB126" s="11"/>
      <c r="TBC126" s="11"/>
      <c r="TBD126" s="11"/>
      <c r="TBE126" s="11"/>
      <c r="TBF126" s="11"/>
      <c r="TBG126" s="11"/>
      <c r="TBH126" s="11"/>
      <c r="TBI126" s="11"/>
      <c r="TBJ126" s="11"/>
      <c r="TBK126" s="11"/>
      <c r="TBL126" s="11"/>
      <c r="TBM126" s="11"/>
      <c r="TBN126" s="11"/>
      <c r="TBO126" s="11"/>
      <c r="TBP126" s="11"/>
      <c r="TBQ126" s="11"/>
      <c r="TBR126" s="11"/>
      <c r="TBS126" s="11"/>
      <c r="TBT126" s="11"/>
      <c r="TBU126" s="11"/>
      <c r="TBV126" s="11"/>
      <c r="TBW126" s="11"/>
      <c r="TBX126" s="11"/>
      <c r="TBY126" s="11"/>
      <c r="TBZ126" s="11"/>
      <c r="TCA126" s="11"/>
      <c r="TCB126" s="11"/>
      <c r="TCC126" s="11"/>
      <c r="TCD126" s="11"/>
      <c r="TCE126" s="11"/>
      <c r="TCF126" s="11"/>
      <c r="TCG126" s="11"/>
      <c r="TCH126" s="11"/>
      <c r="TCI126" s="11"/>
      <c r="TCJ126" s="11"/>
      <c r="TCK126" s="11"/>
      <c r="TCL126" s="11"/>
      <c r="TCM126" s="11"/>
      <c r="TCN126" s="11"/>
      <c r="TCO126" s="11"/>
      <c r="TCP126" s="11"/>
      <c r="TCQ126" s="11"/>
      <c r="TCR126" s="11"/>
      <c r="TCS126" s="11"/>
      <c r="TCT126" s="11"/>
      <c r="TCU126" s="11"/>
      <c r="TCV126" s="11"/>
      <c r="TCW126" s="11"/>
      <c r="TCX126" s="11"/>
      <c r="TCY126" s="11"/>
      <c r="TCZ126" s="11"/>
      <c r="TDA126" s="11"/>
      <c r="TDB126" s="11"/>
      <c r="TDC126" s="11"/>
      <c r="TDD126" s="11"/>
      <c r="TDE126" s="11"/>
      <c r="TDF126" s="11"/>
      <c r="TDG126" s="11"/>
      <c r="TDH126" s="11"/>
      <c r="TDI126" s="11"/>
      <c r="TDJ126" s="11"/>
      <c r="TDK126" s="11"/>
      <c r="TDL126" s="11"/>
      <c r="TDM126" s="11"/>
      <c r="TDN126" s="11"/>
      <c r="TDO126" s="11"/>
      <c r="TDP126" s="11"/>
      <c r="TDQ126" s="11"/>
      <c r="TDR126" s="11"/>
      <c r="TDS126" s="11"/>
      <c r="TDT126" s="11"/>
      <c r="TDU126" s="11"/>
      <c r="TDV126" s="11"/>
      <c r="TDW126" s="11"/>
      <c r="TDX126" s="11"/>
      <c r="TDY126" s="11"/>
      <c r="TDZ126" s="11"/>
      <c r="TEA126" s="11"/>
      <c r="TEB126" s="11"/>
      <c r="TEC126" s="11"/>
      <c r="TED126" s="11"/>
      <c r="TEE126" s="11"/>
      <c r="TEF126" s="11"/>
      <c r="TEG126" s="11"/>
      <c r="TEH126" s="11"/>
      <c r="TEI126" s="11"/>
      <c r="TEJ126" s="11"/>
      <c r="TEK126" s="11"/>
      <c r="TEL126" s="11"/>
      <c r="TEM126" s="11"/>
      <c r="TEN126" s="11"/>
      <c r="TEO126" s="11"/>
      <c r="TEP126" s="11"/>
      <c r="TEQ126" s="11"/>
      <c r="TER126" s="11"/>
      <c r="TES126" s="11"/>
      <c r="TET126" s="11"/>
      <c r="TEU126" s="11"/>
      <c r="TEV126" s="11"/>
      <c r="TEW126" s="11"/>
      <c r="TEX126" s="11"/>
      <c r="TEY126" s="11"/>
      <c r="TEZ126" s="11"/>
      <c r="TFA126" s="11"/>
      <c r="TFB126" s="11"/>
      <c r="TFC126" s="11"/>
      <c r="TFD126" s="11"/>
      <c r="TFE126" s="11"/>
      <c r="TFF126" s="11"/>
      <c r="TFG126" s="11"/>
      <c r="TFH126" s="11"/>
      <c r="TFI126" s="11"/>
      <c r="TFJ126" s="11"/>
      <c r="TFK126" s="11"/>
      <c r="TFL126" s="11"/>
      <c r="TFM126" s="11"/>
      <c r="TFN126" s="11"/>
      <c r="TFO126" s="11"/>
      <c r="TFP126" s="11"/>
      <c r="TFQ126" s="11"/>
      <c r="TFR126" s="11"/>
      <c r="TFS126" s="11"/>
      <c r="TFT126" s="11"/>
      <c r="TFU126" s="11"/>
      <c r="TFV126" s="11"/>
      <c r="TFW126" s="11"/>
      <c r="TFX126" s="11"/>
      <c r="TFY126" s="11"/>
      <c r="TFZ126" s="11"/>
      <c r="TGA126" s="11"/>
      <c r="TGB126" s="11"/>
      <c r="TGC126" s="11"/>
      <c r="TGD126" s="11"/>
      <c r="TGE126" s="11"/>
      <c r="TGF126" s="11"/>
      <c r="TGG126" s="11"/>
      <c r="TGH126" s="11"/>
      <c r="TGI126" s="11"/>
      <c r="TGJ126" s="11"/>
      <c r="TGK126" s="11"/>
      <c r="TGL126" s="11"/>
      <c r="TGM126" s="11"/>
      <c r="TGN126" s="11"/>
      <c r="TGO126" s="11"/>
      <c r="TGP126" s="11"/>
      <c r="TGQ126" s="11"/>
      <c r="TGR126" s="11"/>
      <c r="TGS126" s="11"/>
      <c r="TGT126" s="11"/>
      <c r="TGU126" s="11"/>
      <c r="TGV126" s="11"/>
      <c r="TGW126" s="11"/>
      <c r="TGX126" s="11"/>
      <c r="TGY126" s="11"/>
      <c r="TGZ126" s="11"/>
      <c r="THA126" s="11"/>
      <c r="THB126" s="11"/>
      <c r="THC126" s="11"/>
      <c r="THD126" s="11"/>
      <c r="THE126" s="11"/>
      <c r="THF126" s="11"/>
      <c r="THG126" s="11"/>
      <c r="THH126" s="11"/>
      <c r="THI126" s="11"/>
      <c r="THJ126" s="11"/>
      <c r="THK126" s="11"/>
      <c r="THL126" s="11"/>
      <c r="THM126" s="11"/>
      <c r="THN126" s="11"/>
      <c r="THO126" s="11"/>
      <c r="THP126" s="11"/>
      <c r="THQ126" s="11"/>
      <c r="THR126" s="11"/>
      <c r="THS126" s="11"/>
      <c r="THT126" s="11"/>
      <c r="THU126" s="11"/>
      <c r="THV126" s="11"/>
      <c r="THW126" s="11"/>
      <c r="THX126" s="11"/>
      <c r="THY126" s="11"/>
      <c r="THZ126" s="11"/>
      <c r="TIA126" s="11"/>
      <c r="TIB126" s="11"/>
      <c r="TIC126" s="11"/>
      <c r="TID126" s="11"/>
      <c r="TIE126" s="11"/>
      <c r="TIF126" s="11"/>
      <c r="TIG126" s="11"/>
      <c r="TIH126" s="11"/>
      <c r="TII126" s="11"/>
      <c r="TIJ126" s="11"/>
      <c r="TIK126" s="11"/>
      <c r="TIL126" s="11"/>
      <c r="TIM126" s="11"/>
      <c r="TIN126" s="11"/>
      <c r="TIO126" s="11"/>
      <c r="TIP126" s="11"/>
      <c r="TIQ126" s="11"/>
      <c r="TIR126" s="11"/>
      <c r="TIS126" s="11"/>
      <c r="TIT126" s="11"/>
      <c r="TIU126" s="11"/>
      <c r="TIV126" s="11"/>
      <c r="TIW126" s="11"/>
      <c r="TIX126" s="11"/>
      <c r="TIY126" s="11"/>
      <c r="TIZ126" s="11"/>
      <c r="TJA126" s="11"/>
      <c r="TJB126" s="11"/>
      <c r="TJC126" s="11"/>
      <c r="TJD126" s="11"/>
      <c r="TJE126" s="11"/>
      <c r="TJF126" s="11"/>
      <c r="TJG126" s="11"/>
      <c r="TJH126" s="11"/>
      <c r="TJI126" s="11"/>
      <c r="TJJ126" s="11"/>
      <c r="TJK126" s="11"/>
      <c r="TJL126" s="11"/>
      <c r="TJM126" s="11"/>
      <c r="TJN126" s="11"/>
      <c r="TJO126" s="11"/>
      <c r="TJP126" s="11"/>
      <c r="TJQ126" s="11"/>
      <c r="TJR126" s="11"/>
      <c r="TJS126" s="11"/>
      <c r="TJT126" s="11"/>
      <c r="TJU126" s="11"/>
      <c r="TJV126" s="11"/>
      <c r="TJW126" s="11"/>
      <c r="TJX126" s="11"/>
      <c r="TJY126" s="11"/>
      <c r="TJZ126" s="11"/>
      <c r="TKA126" s="11"/>
      <c r="TKB126" s="11"/>
      <c r="TKC126" s="11"/>
      <c r="TKD126" s="11"/>
      <c r="TKE126" s="11"/>
      <c r="TKF126" s="11"/>
      <c r="TKG126" s="11"/>
      <c r="TKH126" s="11"/>
      <c r="TKI126" s="11"/>
      <c r="TKJ126" s="11"/>
      <c r="TKK126" s="11"/>
      <c r="TKL126" s="11"/>
      <c r="TKM126" s="11"/>
      <c r="TKN126" s="11"/>
      <c r="TKO126" s="11"/>
      <c r="TKP126" s="11"/>
      <c r="TKQ126" s="11"/>
      <c r="TKR126" s="11"/>
      <c r="TKS126" s="11"/>
      <c r="TKT126" s="11"/>
      <c r="TKU126" s="11"/>
      <c r="TKV126" s="11"/>
      <c r="TKW126" s="11"/>
      <c r="TKX126" s="11"/>
      <c r="TKY126" s="11"/>
      <c r="TKZ126" s="11"/>
      <c r="TLA126" s="11"/>
      <c r="TLB126" s="11"/>
      <c r="TLC126" s="11"/>
      <c r="TLD126" s="11"/>
      <c r="TLE126" s="11"/>
      <c r="TLF126" s="11"/>
      <c r="TLG126" s="11"/>
      <c r="TLH126" s="11"/>
      <c r="TLI126" s="11"/>
      <c r="TLJ126" s="11"/>
      <c r="TLK126" s="11"/>
      <c r="TLL126" s="11"/>
      <c r="TLM126" s="11"/>
      <c r="TLN126" s="11"/>
      <c r="TLO126" s="11"/>
      <c r="TLP126" s="11"/>
      <c r="TLQ126" s="11"/>
      <c r="TLR126" s="11"/>
      <c r="TLS126" s="11"/>
      <c r="TLT126" s="11"/>
      <c r="TLU126" s="11"/>
      <c r="TLV126" s="11"/>
      <c r="TLW126" s="11"/>
      <c r="TLX126" s="11"/>
      <c r="TLY126" s="11"/>
      <c r="TLZ126" s="11"/>
      <c r="TMA126" s="11"/>
      <c r="TMB126" s="11"/>
      <c r="TMC126" s="11"/>
      <c r="TMD126" s="11"/>
      <c r="TME126" s="11"/>
      <c r="TMF126" s="11"/>
      <c r="TMG126" s="11"/>
      <c r="TMH126" s="11"/>
      <c r="TMI126" s="11"/>
      <c r="TMJ126" s="11"/>
      <c r="TMK126" s="11"/>
      <c r="TML126" s="11"/>
      <c r="TMM126" s="11"/>
      <c r="TMN126" s="11"/>
      <c r="TMO126" s="11"/>
      <c r="TMP126" s="11"/>
      <c r="TMQ126" s="11"/>
      <c r="TMR126" s="11"/>
      <c r="TMS126" s="11"/>
      <c r="TMT126" s="11"/>
      <c r="TMU126" s="11"/>
      <c r="TMV126" s="11"/>
      <c r="TMW126" s="11"/>
      <c r="TMX126" s="11"/>
      <c r="TMY126" s="11"/>
      <c r="TMZ126" s="11"/>
      <c r="TNA126" s="11"/>
      <c r="TNB126" s="11"/>
      <c r="TNC126" s="11"/>
      <c r="TND126" s="11"/>
      <c r="TNE126" s="11"/>
      <c r="TNF126" s="11"/>
      <c r="TNG126" s="11"/>
      <c r="TNH126" s="11"/>
      <c r="TNI126" s="11"/>
      <c r="TNJ126" s="11"/>
      <c r="TNK126" s="11"/>
      <c r="TNL126" s="11"/>
      <c r="TNM126" s="11"/>
      <c r="TNN126" s="11"/>
      <c r="TNO126" s="11"/>
      <c r="TNP126" s="11"/>
      <c r="TNQ126" s="11"/>
      <c r="TNR126" s="11"/>
      <c r="TNS126" s="11"/>
      <c r="TNT126" s="11"/>
      <c r="TNU126" s="11"/>
      <c r="TNV126" s="11"/>
      <c r="TNW126" s="11"/>
      <c r="TNX126" s="11"/>
      <c r="TNY126" s="11"/>
      <c r="TNZ126" s="11"/>
      <c r="TOA126" s="11"/>
      <c r="TOB126" s="11"/>
      <c r="TOC126" s="11"/>
      <c r="TOD126" s="11"/>
      <c r="TOE126" s="11"/>
      <c r="TOF126" s="11"/>
      <c r="TOG126" s="11"/>
      <c r="TOH126" s="11"/>
      <c r="TOI126" s="11"/>
      <c r="TOJ126" s="11"/>
      <c r="TOK126" s="11"/>
      <c r="TOL126" s="11"/>
      <c r="TOM126" s="11"/>
      <c r="TON126" s="11"/>
      <c r="TOO126" s="11"/>
      <c r="TOP126" s="11"/>
      <c r="TOQ126" s="11"/>
      <c r="TOR126" s="11"/>
      <c r="TOS126" s="11"/>
      <c r="TOT126" s="11"/>
      <c r="TOU126" s="11"/>
      <c r="TOV126" s="11"/>
      <c r="TOW126" s="11"/>
      <c r="TOX126" s="11"/>
      <c r="TOY126" s="11"/>
      <c r="TOZ126" s="11"/>
      <c r="TPA126" s="11"/>
      <c r="TPB126" s="11"/>
      <c r="TPC126" s="11"/>
      <c r="TPD126" s="11"/>
      <c r="TPE126" s="11"/>
      <c r="TPF126" s="11"/>
      <c r="TPG126" s="11"/>
      <c r="TPH126" s="11"/>
      <c r="TPI126" s="11"/>
      <c r="TPJ126" s="11"/>
      <c r="TPK126" s="11"/>
      <c r="TPL126" s="11"/>
      <c r="TPM126" s="11"/>
      <c r="TPN126" s="11"/>
      <c r="TPO126" s="11"/>
      <c r="TPP126" s="11"/>
      <c r="TPQ126" s="11"/>
      <c r="TPR126" s="11"/>
      <c r="TPS126" s="11"/>
      <c r="TPT126" s="11"/>
      <c r="TPU126" s="11"/>
      <c r="TPV126" s="11"/>
      <c r="TPW126" s="11"/>
      <c r="TPX126" s="11"/>
      <c r="TPY126" s="11"/>
      <c r="TPZ126" s="11"/>
      <c r="TQA126" s="11"/>
      <c r="TQB126" s="11"/>
      <c r="TQC126" s="11"/>
      <c r="TQD126" s="11"/>
      <c r="TQE126" s="11"/>
      <c r="TQF126" s="11"/>
      <c r="TQG126" s="11"/>
      <c r="TQH126" s="11"/>
      <c r="TQI126" s="11"/>
      <c r="TQJ126" s="11"/>
      <c r="TQK126" s="11"/>
      <c r="TQL126" s="11"/>
      <c r="TQM126" s="11"/>
      <c r="TQN126" s="11"/>
      <c r="TQO126" s="11"/>
      <c r="TQP126" s="11"/>
      <c r="TQQ126" s="11"/>
      <c r="TQR126" s="11"/>
      <c r="TQS126" s="11"/>
      <c r="TQT126" s="11"/>
      <c r="TQU126" s="11"/>
      <c r="TQV126" s="11"/>
      <c r="TQW126" s="11"/>
      <c r="TQX126" s="11"/>
      <c r="TQY126" s="11"/>
      <c r="TQZ126" s="11"/>
      <c r="TRA126" s="11"/>
      <c r="TRB126" s="11"/>
      <c r="TRC126" s="11"/>
      <c r="TRD126" s="11"/>
      <c r="TRE126" s="11"/>
      <c r="TRF126" s="11"/>
      <c r="TRG126" s="11"/>
      <c r="TRH126" s="11"/>
      <c r="TRI126" s="11"/>
      <c r="TRJ126" s="11"/>
      <c r="TRK126" s="11"/>
      <c r="TRL126" s="11"/>
      <c r="TRM126" s="11"/>
      <c r="TRN126" s="11"/>
      <c r="TRO126" s="11"/>
      <c r="TRP126" s="11"/>
      <c r="TRQ126" s="11"/>
      <c r="TRR126" s="11"/>
      <c r="TRS126" s="11"/>
      <c r="TRT126" s="11"/>
      <c r="TRU126" s="11"/>
      <c r="TRV126" s="11"/>
      <c r="TRW126" s="11"/>
      <c r="TRX126" s="11"/>
      <c r="TRY126" s="11"/>
      <c r="TRZ126" s="11"/>
      <c r="TSA126" s="11"/>
      <c r="TSB126" s="11"/>
      <c r="TSC126" s="11"/>
      <c r="TSD126" s="11"/>
      <c r="TSE126" s="11"/>
      <c r="TSF126" s="11"/>
      <c r="TSG126" s="11"/>
      <c r="TSH126" s="11"/>
      <c r="TSI126" s="11"/>
      <c r="TSJ126" s="11"/>
      <c r="TSK126" s="11"/>
      <c r="TSL126" s="11"/>
      <c r="TSM126" s="11"/>
      <c r="TSN126" s="11"/>
      <c r="TSO126" s="11"/>
      <c r="TSP126" s="11"/>
      <c r="TSQ126" s="11"/>
      <c r="TSR126" s="11"/>
      <c r="TSS126" s="11"/>
      <c r="TST126" s="11"/>
      <c r="TSU126" s="11"/>
      <c r="TSV126" s="11"/>
      <c r="TSW126" s="11"/>
      <c r="TSX126" s="11"/>
      <c r="TSY126" s="11"/>
      <c r="TSZ126" s="11"/>
      <c r="TTA126" s="11"/>
      <c r="TTB126" s="11"/>
      <c r="TTC126" s="11"/>
      <c r="TTD126" s="11"/>
      <c r="TTE126" s="11"/>
      <c r="TTF126" s="11"/>
      <c r="TTG126" s="11"/>
      <c r="TTH126" s="11"/>
      <c r="TTI126" s="11"/>
      <c r="TTJ126" s="11"/>
      <c r="TTK126" s="11"/>
      <c r="TTL126" s="11"/>
      <c r="TTM126" s="11"/>
      <c r="TTN126" s="11"/>
      <c r="TTO126" s="11"/>
      <c r="TTP126" s="11"/>
      <c r="TTQ126" s="11"/>
      <c r="TTR126" s="11"/>
      <c r="TTS126" s="11"/>
      <c r="TTT126" s="11"/>
      <c r="TTU126" s="11"/>
      <c r="TTV126" s="11"/>
      <c r="TTW126" s="11"/>
      <c r="TTX126" s="11"/>
      <c r="TTY126" s="11"/>
      <c r="TTZ126" s="11"/>
      <c r="TUA126" s="11"/>
      <c r="TUB126" s="11"/>
      <c r="TUC126" s="11"/>
      <c r="TUD126" s="11"/>
      <c r="TUE126" s="11"/>
      <c r="TUF126" s="11"/>
      <c r="TUG126" s="11"/>
      <c r="TUH126" s="11"/>
      <c r="TUI126" s="11"/>
      <c r="TUJ126" s="11"/>
      <c r="TUK126" s="11"/>
      <c r="TUL126" s="11"/>
      <c r="TUM126" s="11"/>
      <c r="TUN126" s="11"/>
      <c r="TUO126" s="11"/>
      <c r="TUP126" s="11"/>
      <c r="TUQ126" s="11"/>
      <c r="TUR126" s="11"/>
      <c r="TUS126" s="11"/>
      <c r="TUT126" s="11"/>
      <c r="TUU126" s="11"/>
      <c r="TUV126" s="11"/>
      <c r="TUW126" s="11"/>
      <c r="TUX126" s="11"/>
      <c r="TUY126" s="11"/>
      <c r="TUZ126" s="11"/>
      <c r="TVA126" s="11"/>
      <c r="TVB126" s="11"/>
      <c r="TVC126" s="11"/>
      <c r="TVD126" s="11"/>
      <c r="TVE126" s="11"/>
      <c r="TVF126" s="11"/>
      <c r="TVG126" s="11"/>
      <c r="TVH126" s="11"/>
      <c r="TVI126" s="11"/>
      <c r="TVJ126" s="11"/>
      <c r="TVK126" s="11"/>
      <c r="TVL126" s="11"/>
      <c r="TVM126" s="11"/>
      <c r="TVN126" s="11"/>
      <c r="TVO126" s="11"/>
      <c r="TVP126" s="11"/>
      <c r="TVQ126" s="11"/>
      <c r="TVR126" s="11"/>
      <c r="TVS126" s="11"/>
      <c r="TVT126" s="11"/>
      <c r="TVU126" s="11"/>
      <c r="TVV126" s="11"/>
      <c r="TVW126" s="11"/>
      <c r="TVX126" s="11"/>
      <c r="TVY126" s="11"/>
      <c r="TVZ126" s="11"/>
      <c r="TWA126" s="11"/>
      <c r="TWB126" s="11"/>
      <c r="TWC126" s="11"/>
      <c r="TWD126" s="11"/>
      <c r="TWE126" s="11"/>
      <c r="TWF126" s="11"/>
      <c r="TWG126" s="11"/>
      <c r="TWH126" s="11"/>
      <c r="TWI126" s="11"/>
      <c r="TWJ126" s="11"/>
      <c r="TWK126" s="11"/>
      <c r="TWL126" s="11"/>
      <c r="TWM126" s="11"/>
      <c r="TWN126" s="11"/>
      <c r="TWO126" s="11"/>
      <c r="TWP126" s="11"/>
      <c r="TWQ126" s="11"/>
      <c r="TWR126" s="11"/>
      <c r="TWS126" s="11"/>
      <c r="TWT126" s="11"/>
      <c r="TWU126" s="11"/>
      <c r="TWV126" s="11"/>
      <c r="TWW126" s="11"/>
      <c r="TWX126" s="11"/>
      <c r="TWY126" s="11"/>
      <c r="TWZ126" s="11"/>
      <c r="TXA126" s="11"/>
      <c r="TXB126" s="11"/>
      <c r="TXC126" s="11"/>
      <c r="TXD126" s="11"/>
      <c r="TXE126" s="11"/>
      <c r="TXF126" s="11"/>
      <c r="TXG126" s="11"/>
      <c r="TXH126" s="11"/>
      <c r="TXI126" s="11"/>
      <c r="TXJ126" s="11"/>
      <c r="TXK126" s="11"/>
      <c r="TXL126" s="11"/>
      <c r="TXM126" s="11"/>
      <c r="TXN126" s="11"/>
      <c r="TXO126" s="11"/>
      <c r="TXP126" s="11"/>
      <c r="TXQ126" s="11"/>
      <c r="TXR126" s="11"/>
      <c r="TXS126" s="11"/>
      <c r="TXT126" s="11"/>
      <c r="TXU126" s="11"/>
      <c r="TXV126" s="11"/>
      <c r="TXW126" s="11"/>
      <c r="TXX126" s="11"/>
      <c r="TXY126" s="11"/>
      <c r="TXZ126" s="11"/>
      <c r="TYA126" s="11"/>
      <c r="TYB126" s="11"/>
      <c r="TYC126" s="11"/>
      <c r="TYD126" s="11"/>
      <c r="TYE126" s="11"/>
      <c r="TYF126" s="11"/>
      <c r="TYG126" s="11"/>
      <c r="TYH126" s="11"/>
      <c r="TYI126" s="11"/>
      <c r="TYJ126" s="11"/>
      <c r="TYK126" s="11"/>
      <c r="TYL126" s="11"/>
      <c r="TYM126" s="11"/>
      <c r="TYN126" s="11"/>
      <c r="TYO126" s="11"/>
      <c r="TYP126" s="11"/>
      <c r="TYQ126" s="11"/>
      <c r="TYR126" s="11"/>
      <c r="TYS126" s="11"/>
      <c r="TYT126" s="11"/>
      <c r="TYU126" s="11"/>
      <c r="TYV126" s="11"/>
      <c r="TYW126" s="11"/>
      <c r="TYX126" s="11"/>
      <c r="TYY126" s="11"/>
      <c r="TYZ126" s="11"/>
      <c r="TZA126" s="11"/>
      <c r="TZB126" s="11"/>
      <c r="TZC126" s="11"/>
      <c r="TZD126" s="11"/>
      <c r="TZE126" s="11"/>
      <c r="TZF126" s="11"/>
      <c r="TZG126" s="11"/>
      <c r="TZH126" s="11"/>
      <c r="TZI126" s="11"/>
      <c r="TZJ126" s="11"/>
      <c r="TZK126" s="11"/>
      <c r="TZL126" s="11"/>
      <c r="TZM126" s="11"/>
      <c r="TZN126" s="11"/>
      <c r="TZO126" s="11"/>
      <c r="TZP126" s="11"/>
      <c r="TZQ126" s="11"/>
      <c r="TZR126" s="11"/>
      <c r="TZS126" s="11"/>
      <c r="TZT126" s="11"/>
      <c r="TZU126" s="11"/>
      <c r="TZV126" s="11"/>
      <c r="TZW126" s="11"/>
      <c r="TZX126" s="11"/>
      <c r="TZY126" s="11"/>
      <c r="TZZ126" s="11"/>
      <c r="UAA126" s="11"/>
      <c r="UAB126" s="11"/>
      <c r="UAC126" s="11"/>
      <c r="UAD126" s="11"/>
      <c r="UAE126" s="11"/>
      <c r="UAF126" s="11"/>
      <c r="UAG126" s="11"/>
      <c r="UAH126" s="11"/>
      <c r="UAI126" s="11"/>
      <c r="UAJ126" s="11"/>
      <c r="UAK126" s="11"/>
      <c r="UAL126" s="11"/>
      <c r="UAM126" s="11"/>
      <c r="UAN126" s="11"/>
      <c r="UAO126" s="11"/>
      <c r="UAP126" s="11"/>
      <c r="UAQ126" s="11"/>
      <c r="UAR126" s="11"/>
      <c r="UAS126" s="11"/>
      <c r="UAT126" s="11"/>
      <c r="UAU126" s="11"/>
      <c r="UAV126" s="11"/>
      <c r="UAW126" s="11"/>
      <c r="UAX126" s="11"/>
      <c r="UAY126" s="11"/>
      <c r="UAZ126" s="11"/>
      <c r="UBA126" s="11"/>
      <c r="UBB126" s="11"/>
      <c r="UBC126" s="11"/>
      <c r="UBD126" s="11"/>
      <c r="UBE126" s="11"/>
      <c r="UBF126" s="11"/>
      <c r="UBG126" s="11"/>
      <c r="UBH126" s="11"/>
      <c r="UBI126" s="11"/>
      <c r="UBJ126" s="11"/>
      <c r="UBK126" s="11"/>
      <c r="UBL126" s="11"/>
      <c r="UBM126" s="11"/>
      <c r="UBN126" s="11"/>
      <c r="UBO126" s="11"/>
      <c r="UBP126" s="11"/>
      <c r="UBQ126" s="11"/>
      <c r="UBR126" s="11"/>
      <c r="UBS126" s="11"/>
      <c r="UBT126" s="11"/>
      <c r="UBU126" s="11"/>
      <c r="UBV126" s="11"/>
      <c r="UBW126" s="11"/>
      <c r="UBX126" s="11"/>
      <c r="UBY126" s="11"/>
      <c r="UBZ126" s="11"/>
      <c r="UCA126" s="11"/>
      <c r="UCB126" s="11"/>
      <c r="UCC126" s="11"/>
      <c r="UCD126" s="11"/>
      <c r="UCE126" s="11"/>
      <c r="UCF126" s="11"/>
      <c r="UCG126" s="11"/>
      <c r="UCH126" s="11"/>
      <c r="UCI126" s="11"/>
      <c r="UCJ126" s="11"/>
      <c r="UCK126" s="11"/>
      <c r="UCL126" s="11"/>
      <c r="UCM126" s="11"/>
      <c r="UCN126" s="11"/>
      <c r="UCO126" s="11"/>
      <c r="UCP126" s="11"/>
      <c r="UCQ126" s="11"/>
      <c r="UCR126" s="11"/>
      <c r="UCS126" s="11"/>
      <c r="UCT126" s="11"/>
      <c r="UCU126" s="11"/>
      <c r="UCV126" s="11"/>
      <c r="UCW126" s="11"/>
      <c r="UCX126" s="11"/>
      <c r="UCY126" s="11"/>
      <c r="UCZ126" s="11"/>
      <c r="UDA126" s="11"/>
      <c r="UDB126" s="11"/>
      <c r="UDC126" s="11"/>
      <c r="UDD126" s="11"/>
      <c r="UDE126" s="11"/>
      <c r="UDF126" s="11"/>
      <c r="UDG126" s="11"/>
      <c r="UDH126" s="11"/>
      <c r="UDI126" s="11"/>
      <c r="UDJ126" s="11"/>
      <c r="UDK126" s="11"/>
      <c r="UDL126" s="11"/>
      <c r="UDM126" s="11"/>
      <c r="UDN126" s="11"/>
      <c r="UDO126" s="11"/>
      <c r="UDP126" s="11"/>
      <c r="UDQ126" s="11"/>
      <c r="UDR126" s="11"/>
      <c r="UDS126" s="11"/>
      <c r="UDT126" s="11"/>
      <c r="UDU126" s="11"/>
      <c r="UDV126" s="11"/>
      <c r="UDW126" s="11"/>
      <c r="UDX126" s="11"/>
      <c r="UDY126" s="11"/>
      <c r="UDZ126" s="11"/>
      <c r="UEA126" s="11"/>
      <c r="UEB126" s="11"/>
      <c r="UEC126" s="11"/>
      <c r="UED126" s="11"/>
      <c r="UEE126" s="11"/>
      <c r="UEF126" s="11"/>
      <c r="UEG126" s="11"/>
      <c r="UEH126" s="11"/>
      <c r="UEI126" s="11"/>
      <c r="UEJ126" s="11"/>
      <c r="UEK126" s="11"/>
      <c r="UEL126" s="11"/>
      <c r="UEM126" s="11"/>
      <c r="UEN126" s="11"/>
      <c r="UEO126" s="11"/>
      <c r="UEP126" s="11"/>
      <c r="UEQ126" s="11"/>
      <c r="UER126" s="11"/>
      <c r="UES126" s="11"/>
      <c r="UET126" s="11"/>
      <c r="UEU126" s="11"/>
      <c r="UEV126" s="11"/>
      <c r="UEW126" s="11"/>
      <c r="UEX126" s="11"/>
      <c r="UEY126" s="11"/>
      <c r="UEZ126" s="11"/>
      <c r="UFA126" s="11"/>
      <c r="UFB126" s="11"/>
      <c r="UFC126" s="11"/>
      <c r="UFD126" s="11"/>
      <c r="UFE126" s="11"/>
      <c r="UFF126" s="11"/>
      <c r="UFG126" s="11"/>
      <c r="UFH126" s="11"/>
      <c r="UFI126" s="11"/>
      <c r="UFJ126" s="11"/>
      <c r="UFK126" s="11"/>
      <c r="UFL126" s="11"/>
      <c r="UFM126" s="11"/>
      <c r="UFN126" s="11"/>
      <c r="UFO126" s="11"/>
      <c r="UFP126" s="11"/>
      <c r="UFQ126" s="11"/>
      <c r="UFR126" s="11"/>
      <c r="UFS126" s="11"/>
      <c r="UFT126" s="11"/>
      <c r="UFU126" s="11"/>
      <c r="UFV126" s="11"/>
      <c r="UFW126" s="11"/>
      <c r="UFX126" s="11"/>
      <c r="UFY126" s="11"/>
      <c r="UFZ126" s="11"/>
      <c r="UGA126" s="11"/>
      <c r="UGB126" s="11"/>
      <c r="UGC126" s="11"/>
      <c r="UGD126" s="11"/>
      <c r="UGE126" s="11"/>
      <c r="UGF126" s="11"/>
      <c r="UGG126" s="11"/>
      <c r="UGH126" s="11"/>
      <c r="UGI126" s="11"/>
      <c r="UGJ126" s="11"/>
      <c r="UGK126" s="11"/>
      <c r="UGL126" s="11"/>
      <c r="UGM126" s="11"/>
      <c r="UGN126" s="11"/>
      <c r="UGO126" s="11"/>
      <c r="UGP126" s="11"/>
      <c r="UGQ126" s="11"/>
      <c r="UGR126" s="11"/>
      <c r="UGS126" s="11"/>
      <c r="UGT126" s="11"/>
      <c r="UGU126" s="11"/>
      <c r="UGV126" s="11"/>
      <c r="UGW126" s="11"/>
      <c r="UGX126" s="11"/>
      <c r="UGY126" s="11"/>
      <c r="UGZ126" s="11"/>
      <c r="UHA126" s="11"/>
      <c r="UHB126" s="11"/>
      <c r="UHC126" s="11"/>
      <c r="UHD126" s="11"/>
      <c r="UHE126" s="11"/>
      <c r="UHF126" s="11"/>
      <c r="UHG126" s="11"/>
      <c r="UHH126" s="11"/>
      <c r="UHI126" s="11"/>
      <c r="UHJ126" s="11"/>
      <c r="UHK126" s="11"/>
      <c r="UHL126" s="11"/>
      <c r="UHM126" s="11"/>
      <c r="UHN126" s="11"/>
      <c r="UHO126" s="11"/>
      <c r="UHP126" s="11"/>
      <c r="UHQ126" s="11"/>
      <c r="UHR126" s="11"/>
      <c r="UHS126" s="11"/>
      <c r="UHT126" s="11"/>
      <c r="UHU126" s="11"/>
      <c r="UHV126" s="11"/>
      <c r="UHW126" s="11"/>
      <c r="UHX126" s="11"/>
      <c r="UHY126" s="11"/>
      <c r="UHZ126" s="11"/>
      <c r="UIA126" s="11"/>
      <c r="UIB126" s="11"/>
      <c r="UIC126" s="11"/>
      <c r="UID126" s="11"/>
      <c r="UIE126" s="11"/>
      <c r="UIF126" s="11"/>
      <c r="UIG126" s="11"/>
      <c r="UIH126" s="11"/>
      <c r="UII126" s="11"/>
      <c r="UIJ126" s="11"/>
      <c r="UIK126" s="11"/>
      <c r="UIL126" s="11"/>
      <c r="UIM126" s="11"/>
      <c r="UIN126" s="11"/>
      <c r="UIO126" s="11"/>
      <c r="UIP126" s="11"/>
      <c r="UIQ126" s="11"/>
      <c r="UIR126" s="11"/>
      <c r="UIS126" s="11"/>
      <c r="UIT126" s="11"/>
      <c r="UIU126" s="11"/>
      <c r="UIV126" s="11"/>
      <c r="UIW126" s="11"/>
      <c r="UIX126" s="11"/>
      <c r="UIY126" s="11"/>
      <c r="UIZ126" s="11"/>
      <c r="UJA126" s="11"/>
      <c r="UJB126" s="11"/>
      <c r="UJC126" s="11"/>
      <c r="UJD126" s="11"/>
      <c r="UJE126" s="11"/>
      <c r="UJF126" s="11"/>
      <c r="UJG126" s="11"/>
      <c r="UJH126" s="11"/>
      <c r="UJI126" s="11"/>
      <c r="UJJ126" s="11"/>
      <c r="UJK126" s="11"/>
      <c r="UJL126" s="11"/>
      <c r="UJM126" s="11"/>
      <c r="UJN126" s="11"/>
      <c r="UJO126" s="11"/>
      <c r="UJP126" s="11"/>
      <c r="UJQ126" s="11"/>
      <c r="UJR126" s="11"/>
      <c r="UJS126" s="11"/>
      <c r="UJT126" s="11"/>
      <c r="UJU126" s="11"/>
      <c r="UJV126" s="11"/>
      <c r="UJW126" s="11"/>
      <c r="UJX126" s="11"/>
      <c r="UJY126" s="11"/>
      <c r="UJZ126" s="11"/>
      <c r="UKA126" s="11"/>
      <c r="UKB126" s="11"/>
      <c r="UKC126" s="11"/>
      <c r="UKD126" s="11"/>
      <c r="UKE126" s="11"/>
      <c r="UKF126" s="11"/>
      <c r="UKG126" s="11"/>
      <c r="UKH126" s="11"/>
      <c r="UKI126" s="11"/>
      <c r="UKJ126" s="11"/>
      <c r="UKK126" s="11"/>
      <c r="UKL126" s="11"/>
      <c r="UKM126" s="11"/>
      <c r="UKN126" s="11"/>
      <c r="UKO126" s="11"/>
      <c r="UKP126" s="11"/>
      <c r="UKQ126" s="11"/>
      <c r="UKR126" s="11"/>
      <c r="UKS126" s="11"/>
      <c r="UKT126" s="11"/>
      <c r="UKU126" s="11"/>
      <c r="UKV126" s="11"/>
      <c r="UKW126" s="11"/>
      <c r="UKX126" s="11"/>
      <c r="UKY126" s="11"/>
      <c r="UKZ126" s="11"/>
      <c r="ULA126" s="11"/>
      <c r="ULB126" s="11"/>
      <c r="ULC126" s="11"/>
      <c r="ULD126" s="11"/>
      <c r="ULE126" s="11"/>
      <c r="ULF126" s="11"/>
      <c r="ULG126" s="11"/>
      <c r="ULH126" s="11"/>
      <c r="ULI126" s="11"/>
      <c r="ULJ126" s="11"/>
      <c r="ULK126" s="11"/>
      <c r="ULL126" s="11"/>
      <c r="ULM126" s="11"/>
      <c r="ULN126" s="11"/>
      <c r="ULO126" s="11"/>
      <c r="ULP126" s="11"/>
      <c r="ULQ126" s="11"/>
      <c r="ULR126" s="11"/>
      <c r="ULS126" s="11"/>
      <c r="ULT126" s="11"/>
      <c r="ULU126" s="11"/>
      <c r="ULV126" s="11"/>
      <c r="ULW126" s="11"/>
      <c r="ULX126" s="11"/>
      <c r="ULY126" s="11"/>
      <c r="ULZ126" s="11"/>
      <c r="UMA126" s="11"/>
      <c r="UMB126" s="11"/>
      <c r="UMC126" s="11"/>
      <c r="UMD126" s="11"/>
      <c r="UME126" s="11"/>
      <c r="UMF126" s="11"/>
      <c r="UMG126" s="11"/>
      <c r="UMH126" s="11"/>
      <c r="UMI126" s="11"/>
      <c r="UMJ126" s="11"/>
      <c r="UMK126" s="11"/>
      <c r="UML126" s="11"/>
      <c r="UMM126" s="11"/>
      <c r="UMN126" s="11"/>
      <c r="UMO126" s="11"/>
      <c r="UMP126" s="11"/>
      <c r="UMQ126" s="11"/>
      <c r="UMR126" s="11"/>
      <c r="UMS126" s="11"/>
      <c r="UMT126" s="11"/>
      <c r="UMU126" s="11"/>
      <c r="UMV126" s="11"/>
      <c r="UMW126" s="11"/>
      <c r="UMX126" s="11"/>
      <c r="UMY126" s="11"/>
      <c r="UMZ126" s="11"/>
      <c r="UNA126" s="11"/>
      <c r="UNB126" s="11"/>
      <c r="UNC126" s="11"/>
      <c r="UND126" s="11"/>
      <c r="UNE126" s="11"/>
      <c r="UNF126" s="11"/>
      <c r="UNG126" s="11"/>
      <c r="UNH126" s="11"/>
      <c r="UNI126" s="11"/>
      <c r="UNJ126" s="11"/>
      <c r="UNK126" s="11"/>
      <c r="UNL126" s="11"/>
      <c r="UNM126" s="11"/>
      <c r="UNN126" s="11"/>
      <c r="UNO126" s="11"/>
      <c r="UNP126" s="11"/>
      <c r="UNQ126" s="11"/>
      <c r="UNR126" s="11"/>
      <c r="UNS126" s="11"/>
      <c r="UNT126" s="11"/>
      <c r="UNU126" s="11"/>
      <c r="UNV126" s="11"/>
      <c r="UNW126" s="11"/>
      <c r="UNX126" s="11"/>
      <c r="UNY126" s="11"/>
      <c r="UNZ126" s="11"/>
      <c r="UOA126" s="11"/>
      <c r="UOB126" s="11"/>
      <c r="UOC126" s="11"/>
      <c r="UOD126" s="11"/>
      <c r="UOE126" s="11"/>
      <c r="UOF126" s="11"/>
      <c r="UOG126" s="11"/>
      <c r="UOH126" s="11"/>
      <c r="UOI126" s="11"/>
      <c r="UOJ126" s="11"/>
      <c r="UOK126" s="11"/>
      <c r="UOL126" s="11"/>
      <c r="UOM126" s="11"/>
      <c r="UON126" s="11"/>
      <c r="UOO126" s="11"/>
      <c r="UOP126" s="11"/>
      <c r="UOQ126" s="11"/>
      <c r="UOR126" s="11"/>
      <c r="UOS126" s="11"/>
      <c r="UOT126" s="11"/>
      <c r="UOU126" s="11"/>
      <c r="UOV126" s="11"/>
      <c r="UOW126" s="11"/>
      <c r="UOX126" s="11"/>
      <c r="UOY126" s="11"/>
      <c r="UOZ126" s="11"/>
      <c r="UPA126" s="11"/>
      <c r="UPB126" s="11"/>
      <c r="UPC126" s="11"/>
      <c r="UPD126" s="11"/>
      <c r="UPE126" s="11"/>
      <c r="UPF126" s="11"/>
      <c r="UPG126" s="11"/>
      <c r="UPH126" s="11"/>
      <c r="UPI126" s="11"/>
      <c r="UPJ126" s="11"/>
      <c r="UPK126" s="11"/>
      <c r="UPL126" s="11"/>
      <c r="UPM126" s="11"/>
      <c r="UPN126" s="11"/>
      <c r="UPO126" s="11"/>
      <c r="UPP126" s="11"/>
      <c r="UPQ126" s="11"/>
      <c r="UPR126" s="11"/>
      <c r="UPS126" s="11"/>
      <c r="UPT126" s="11"/>
      <c r="UPU126" s="11"/>
      <c r="UPV126" s="11"/>
      <c r="UPW126" s="11"/>
      <c r="UPX126" s="11"/>
      <c r="UPY126" s="11"/>
      <c r="UPZ126" s="11"/>
      <c r="UQA126" s="11"/>
      <c r="UQB126" s="11"/>
      <c r="UQC126" s="11"/>
      <c r="UQD126" s="11"/>
      <c r="UQE126" s="11"/>
      <c r="UQF126" s="11"/>
      <c r="UQG126" s="11"/>
      <c r="UQH126" s="11"/>
      <c r="UQI126" s="11"/>
      <c r="UQJ126" s="11"/>
      <c r="UQK126" s="11"/>
      <c r="UQL126" s="11"/>
      <c r="UQM126" s="11"/>
      <c r="UQN126" s="11"/>
      <c r="UQO126" s="11"/>
      <c r="UQP126" s="11"/>
      <c r="UQQ126" s="11"/>
      <c r="UQR126" s="11"/>
      <c r="UQS126" s="11"/>
      <c r="UQT126" s="11"/>
      <c r="UQU126" s="11"/>
      <c r="UQV126" s="11"/>
      <c r="UQW126" s="11"/>
      <c r="UQX126" s="11"/>
      <c r="UQY126" s="11"/>
      <c r="UQZ126" s="11"/>
      <c r="URA126" s="11"/>
      <c r="URB126" s="11"/>
      <c r="URC126" s="11"/>
      <c r="URD126" s="11"/>
      <c r="URE126" s="11"/>
      <c r="URF126" s="11"/>
      <c r="URG126" s="11"/>
      <c r="URH126" s="11"/>
      <c r="URI126" s="11"/>
      <c r="URJ126" s="11"/>
      <c r="URK126" s="11"/>
      <c r="URL126" s="11"/>
      <c r="URM126" s="11"/>
      <c r="URN126" s="11"/>
      <c r="URO126" s="11"/>
      <c r="URP126" s="11"/>
      <c r="URQ126" s="11"/>
      <c r="URR126" s="11"/>
      <c r="URS126" s="11"/>
      <c r="URT126" s="11"/>
      <c r="URU126" s="11"/>
      <c r="URV126" s="11"/>
      <c r="URW126" s="11"/>
      <c r="URX126" s="11"/>
      <c r="URY126" s="11"/>
      <c r="URZ126" s="11"/>
      <c r="USA126" s="11"/>
      <c r="USB126" s="11"/>
      <c r="USC126" s="11"/>
      <c r="USD126" s="11"/>
      <c r="USE126" s="11"/>
      <c r="USF126" s="11"/>
      <c r="USG126" s="11"/>
      <c r="USH126" s="11"/>
      <c r="USI126" s="11"/>
      <c r="USJ126" s="11"/>
      <c r="USK126" s="11"/>
      <c r="USL126" s="11"/>
      <c r="USM126" s="11"/>
      <c r="USN126" s="11"/>
      <c r="USO126" s="11"/>
      <c r="USP126" s="11"/>
      <c r="USQ126" s="11"/>
      <c r="USR126" s="11"/>
      <c r="USS126" s="11"/>
      <c r="UST126" s="11"/>
      <c r="USU126" s="11"/>
      <c r="USV126" s="11"/>
      <c r="USW126" s="11"/>
      <c r="USX126" s="11"/>
      <c r="USY126" s="11"/>
      <c r="USZ126" s="11"/>
      <c r="UTA126" s="11"/>
      <c r="UTB126" s="11"/>
      <c r="UTC126" s="11"/>
      <c r="UTD126" s="11"/>
      <c r="UTE126" s="11"/>
      <c r="UTF126" s="11"/>
      <c r="UTG126" s="11"/>
      <c r="UTH126" s="11"/>
      <c r="UTI126" s="11"/>
      <c r="UTJ126" s="11"/>
      <c r="UTK126" s="11"/>
      <c r="UTL126" s="11"/>
      <c r="UTM126" s="11"/>
      <c r="UTN126" s="11"/>
      <c r="UTO126" s="11"/>
      <c r="UTP126" s="11"/>
      <c r="UTQ126" s="11"/>
      <c r="UTR126" s="11"/>
      <c r="UTS126" s="11"/>
      <c r="UTT126" s="11"/>
      <c r="UTU126" s="11"/>
      <c r="UTV126" s="11"/>
      <c r="UTW126" s="11"/>
      <c r="UTX126" s="11"/>
      <c r="UTY126" s="11"/>
      <c r="UTZ126" s="11"/>
      <c r="UUA126" s="11"/>
      <c r="UUB126" s="11"/>
      <c r="UUC126" s="11"/>
      <c r="UUD126" s="11"/>
      <c r="UUE126" s="11"/>
      <c r="UUF126" s="11"/>
      <c r="UUG126" s="11"/>
      <c r="UUH126" s="11"/>
      <c r="UUI126" s="11"/>
      <c r="UUJ126" s="11"/>
      <c r="UUK126" s="11"/>
      <c r="UUL126" s="11"/>
      <c r="UUM126" s="11"/>
      <c r="UUN126" s="11"/>
      <c r="UUO126" s="11"/>
      <c r="UUP126" s="11"/>
      <c r="UUQ126" s="11"/>
      <c r="UUR126" s="11"/>
      <c r="UUS126" s="11"/>
      <c r="UUT126" s="11"/>
      <c r="UUU126" s="11"/>
      <c r="UUV126" s="11"/>
      <c r="UUW126" s="11"/>
      <c r="UUX126" s="11"/>
      <c r="UUY126" s="11"/>
      <c r="UUZ126" s="11"/>
      <c r="UVA126" s="11"/>
      <c r="UVB126" s="11"/>
      <c r="UVC126" s="11"/>
      <c r="UVD126" s="11"/>
      <c r="UVE126" s="11"/>
      <c r="UVF126" s="11"/>
      <c r="UVG126" s="11"/>
      <c r="UVH126" s="11"/>
      <c r="UVI126" s="11"/>
      <c r="UVJ126" s="11"/>
      <c r="UVK126" s="11"/>
      <c r="UVL126" s="11"/>
      <c r="UVM126" s="11"/>
      <c r="UVN126" s="11"/>
      <c r="UVO126" s="11"/>
      <c r="UVP126" s="11"/>
      <c r="UVQ126" s="11"/>
      <c r="UVR126" s="11"/>
      <c r="UVS126" s="11"/>
      <c r="UVT126" s="11"/>
      <c r="UVU126" s="11"/>
      <c r="UVV126" s="11"/>
      <c r="UVW126" s="11"/>
      <c r="UVX126" s="11"/>
      <c r="UVY126" s="11"/>
      <c r="UVZ126" s="11"/>
      <c r="UWA126" s="11"/>
      <c r="UWB126" s="11"/>
      <c r="UWC126" s="11"/>
      <c r="UWD126" s="11"/>
      <c r="UWE126" s="11"/>
      <c r="UWF126" s="11"/>
      <c r="UWG126" s="11"/>
      <c r="UWH126" s="11"/>
      <c r="UWI126" s="11"/>
      <c r="UWJ126" s="11"/>
      <c r="UWK126" s="11"/>
      <c r="UWL126" s="11"/>
      <c r="UWM126" s="11"/>
      <c r="UWN126" s="11"/>
      <c r="UWO126" s="11"/>
      <c r="UWP126" s="11"/>
      <c r="UWQ126" s="11"/>
      <c r="UWR126" s="11"/>
      <c r="UWS126" s="11"/>
      <c r="UWT126" s="11"/>
      <c r="UWU126" s="11"/>
      <c r="UWV126" s="11"/>
      <c r="UWW126" s="11"/>
      <c r="UWX126" s="11"/>
      <c r="UWY126" s="11"/>
      <c r="UWZ126" s="11"/>
      <c r="UXA126" s="11"/>
      <c r="UXB126" s="11"/>
      <c r="UXC126" s="11"/>
      <c r="UXD126" s="11"/>
      <c r="UXE126" s="11"/>
      <c r="UXF126" s="11"/>
      <c r="UXG126" s="11"/>
      <c r="UXH126" s="11"/>
      <c r="UXI126" s="11"/>
      <c r="UXJ126" s="11"/>
      <c r="UXK126" s="11"/>
      <c r="UXL126" s="11"/>
      <c r="UXM126" s="11"/>
      <c r="UXN126" s="11"/>
      <c r="UXO126" s="11"/>
      <c r="UXP126" s="11"/>
      <c r="UXQ126" s="11"/>
      <c r="UXR126" s="11"/>
      <c r="UXS126" s="11"/>
      <c r="UXT126" s="11"/>
      <c r="UXU126" s="11"/>
      <c r="UXV126" s="11"/>
      <c r="UXW126" s="11"/>
      <c r="UXX126" s="11"/>
      <c r="UXY126" s="11"/>
      <c r="UXZ126" s="11"/>
      <c r="UYA126" s="11"/>
      <c r="UYB126" s="11"/>
      <c r="UYC126" s="11"/>
      <c r="UYD126" s="11"/>
      <c r="UYE126" s="11"/>
      <c r="UYF126" s="11"/>
      <c r="UYG126" s="11"/>
      <c r="UYH126" s="11"/>
      <c r="UYI126" s="11"/>
      <c r="UYJ126" s="11"/>
      <c r="UYK126" s="11"/>
      <c r="UYL126" s="11"/>
      <c r="UYM126" s="11"/>
      <c r="UYN126" s="11"/>
      <c r="UYO126" s="11"/>
      <c r="UYP126" s="11"/>
      <c r="UYQ126" s="11"/>
      <c r="UYR126" s="11"/>
      <c r="UYS126" s="11"/>
      <c r="UYT126" s="11"/>
      <c r="UYU126" s="11"/>
      <c r="UYV126" s="11"/>
      <c r="UYW126" s="11"/>
      <c r="UYX126" s="11"/>
      <c r="UYY126" s="11"/>
      <c r="UYZ126" s="11"/>
      <c r="UZA126" s="11"/>
      <c r="UZB126" s="11"/>
      <c r="UZC126" s="11"/>
      <c r="UZD126" s="11"/>
      <c r="UZE126" s="11"/>
      <c r="UZF126" s="11"/>
      <c r="UZG126" s="11"/>
      <c r="UZH126" s="11"/>
      <c r="UZI126" s="11"/>
      <c r="UZJ126" s="11"/>
      <c r="UZK126" s="11"/>
      <c r="UZL126" s="11"/>
      <c r="UZM126" s="11"/>
      <c r="UZN126" s="11"/>
      <c r="UZO126" s="11"/>
      <c r="UZP126" s="11"/>
      <c r="UZQ126" s="11"/>
      <c r="UZR126" s="11"/>
      <c r="UZS126" s="11"/>
      <c r="UZT126" s="11"/>
      <c r="UZU126" s="11"/>
      <c r="UZV126" s="11"/>
      <c r="UZW126" s="11"/>
      <c r="UZX126" s="11"/>
      <c r="UZY126" s="11"/>
      <c r="UZZ126" s="11"/>
      <c r="VAA126" s="11"/>
      <c r="VAB126" s="11"/>
      <c r="VAC126" s="11"/>
      <c r="VAD126" s="11"/>
      <c r="VAE126" s="11"/>
      <c r="VAF126" s="11"/>
      <c r="VAG126" s="11"/>
      <c r="VAH126" s="11"/>
      <c r="VAI126" s="11"/>
      <c r="VAJ126" s="11"/>
      <c r="VAK126" s="11"/>
      <c r="VAL126" s="11"/>
      <c r="VAM126" s="11"/>
      <c r="VAN126" s="11"/>
      <c r="VAO126" s="11"/>
      <c r="VAP126" s="11"/>
      <c r="VAQ126" s="11"/>
      <c r="VAR126" s="11"/>
      <c r="VAS126" s="11"/>
      <c r="VAT126" s="11"/>
      <c r="VAU126" s="11"/>
      <c r="VAV126" s="11"/>
      <c r="VAW126" s="11"/>
      <c r="VAX126" s="11"/>
      <c r="VAY126" s="11"/>
      <c r="VAZ126" s="11"/>
      <c r="VBA126" s="11"/>
      <c r="VBB126" s="11"/>
      <c r="VBC126" s="11"/>
      <c r="VBD126" s="11"/>
      <c r="VBE126" s="11"/>
      <c r="VBF126" s="11"/>
      <c r="VBG126" s="11"/>
      <c r="VBH126" s="11"/>
      <c r="VBI126" s="11"/>
      <c r="VBJ126" s="11"/>
      <c r="VBK126" s="11"/>
      <c r="VBL126" s="11"/>
      <c r="VBM126" s="11"/>
      <c r="VBN126" s="11"/>
      <c r="VBO126" s="11"/>
      <c r="VBP126" s="11"/>
      <c r="VBQ126" s="11"/>
      <c r="VBR126" s="11"/>
      <c r="VBS126" s="11"/>
      <c r="VBT126" s="11"/>
      <c r="VBU126" s="11"/>
      <c r="VBV126" s="11"/>
      <c r="VBW126" s="11"/>
      <c r="VBX126" s="11"/>
      <c r="VBY126" s="11"/>
      <c r="VBZ126" s="11"/>
      <c r="VCA126" s="11"/>
      <c r="VCB126" s="11"/>
      <c r="VCC126" s="11"/>
      <c r="VCD126" s="11"/>
      <c r="VCE126" s="11"/>
      <c r="VCF126" s="11"/>
      <c r="VCG126" s="11"/>
      <c r="VCH126" s="11"/>
      <c r="VCI126" s="11"/>
      <c r="VCJ126" s="11"/>
      <c r="VCK126" s="11"/>
      <c r="VCL126" s="11"/>
      <c r="VCM126" s="11"/>
      <c r="VCN126" s="11"/>
      <c r="VCO126" s="11"/>
      <c r="VCP126" s="11"/>
      <c r="VCQ126" s="11"/>
      <c r="VCR126" s="11"/>
      <c r="VCS126" s="11"/>
      <c r="VCT126" s="11"/>
      <c r="VCU126" s="11"/>
      <c r="VCV126" s="11"/>
      <c r="VCW126" s="11"/>
      <c r="VCX126" s="11"/>
      <c r="VCY126" s="11"/>
      <c r="VCZ126" s="11"/>
      <c r="VDA126" s="11"/>
      <c r="VDB126" s="11"/>
      <c r="VDC126" s="11"/>
      <c r="VDD126" s="11"/>
      <c r="VDE126" s="11"/>
      <c r="VDF126" s="11"/>
      <c r="VDG126" s="11"/>
      <c r="VDH126" s="11"/>
      <c r="VDI126" s="11"/>
      <c r="VDJ126" s="11"/>
      <c r="VDK126" s="11"/>
      <c r="VDL126" s="11"/>
      <c r="VDM126" s="11"/>
      <c r="VDN126" s="11"/>
      <c r="VDO126" s="11"/>
      <c r="VDP126" s="11"/>
      <c r="VDQ126" s="11"/>
      <c r="VDR126" s="11"/>
      <c r="VDS126" s="11"/>
      <c r="VDT126" s="11"/>
      <c r="VDU126" s="11"/>
      <c r="VDV126" s="11"/>
      <c r="VDW126" s="11"/>
      <c r="VDX126" s="11"/>
      <c r="VDY126" s="11"/>
      <c r="VDZ126" s="11"/>
      <c r="VEA126" s="11"/>
      <c r="VEB126" s="11"/>
      <c r="VEC126" s="11"/>
      <c r="VED126" s="11"/>
      <c r="VEE126" s="11"/>
      <c r="VEF126" s="11"/>
      <c r="VEG126" s="11"/>
      <c r="VEH126" s="11"/>
      <c r="VEI126" s="11"/>
      <c r="VEJ126" s="11"/>
      <c r="VEK126" s="11"/>
      <c r="VEL126" s="11"/>
      <c r="VEM126" s="11"/>
      <c r="VEN126" s="11"/>
      <c r="VEO126" s="11"/>
      <c r="VEP126" s="11"/>
      <c r="VEQ126" s="11"/>
      <c r="VER126" s="11"/>
      <c r="VES126" s="11"/>
      <c r="VET126" s="11"/>
      <c r="VEU126" s="11"/>
      <c r="VEV126" s="11"/>
      <c r="VEW126" s="11"/>
      <c r="VEX126" s="11"/>
      <c r="VEY126" s="11"/>
      <c r="VEZ126" s="11"/>
      <c r="VFA126" s="11"/>
      <c r="VFB126" s="11"/>
      <c r="VFC126" s="11"/>
      <c r="VFD126" s="11"/>
      <c r="VFE126" s="11"/>
      <c r="VFF126" s="11"/>
      <c r="VFG126" s="11"/>
      <c r="VFH126" s="11"/>
      <c r="VFI126" s="11"/>
      <c r="VFJ126" s="11"/>
      <c r="VFK126" s="11"/>
      <c r="VFL126" s="11"/>
      <c r="VFM126" s="11"/>
      <c r="VFN126" s="11"/>
      <c r="VFO126" s="11"/>
      <c r="VFP126" s="11"/>
      <c r="VFQ126" s="11"/>
      <c r="VFR126" s="11"/>
      <c r="VFS126" s="11"/>
      <c r="VFT126" s="11"/>
      <c r="VFU126" s="11"/>
      <c r="VFV126" s="11"/>
      <c r="VFW126" s="11"/>
      <c r="VFX126" s="11"/>
      <c r="VFY126" s="11"/>
      <c r="VFZ126" s="11"/>
      <c r="VGA126" s="11"/>
      <c r="VGB126" s="11"/>
      <c r="VGC126" s="11"/>
      <c r="VGD126" s="11"/>
      <c r="VGE126" s="11"/>
      <c r="VGF126" s="11"/>
      <c r="VGG126" s="11"/>
      <c r="VGH126" s="11"/>
      <c r="VGI126" s="11"/>
      <c r="VGJ126" s="11"/>
      <c r="VGK126" s="11"/>
      <c r="VGL126" s="11"/>
      <c r="VGM126" s="11"/>
      <c r="VGN126" s="11"/>
      <c r="VGO126" s="11"/>
      <c r="VGP126" s="11"/>
      <c r="VGQ126" s="11"/>
      <c r="VGR126" s="11"/>
      <c r="VGS126" s="11"/>
      <c r="VGT126" s="11"/>
      <c r="VGU126" s="11"/>
      <c r="VGV126" s="11"/>
      <c r="VGW126" s="11"/>
      <c r="VGX126" s="11"/>
      <c r="VGY126" s="11"/>
      <c r="VGZ126" s="11"/>
      <c r="VHA126" s="11"/>
      <c r="VHB126" s="11"/>
      <c r="VHC126" s="11"/>
      <c r="VHD126" s="11"/>
      <c r="VHE126" s="11"/>
      <c r="VHF126" s="11"/>
      <c r="VHG126" s="11"/>
      <c r="VHH126" s="11"/>
      <c r="VHI126" s="11"/>
      <c r="VHJ126" s="11"/>
      <c r="VHK126" s="11"/>
      <c r="VHL126" s="11"/>
      <c r="VHM126" s="11"/>
      <c r="VHN126" s="11"/>
      <c r="VHO126" s="11"/>
      <c r="VHP126" s="11"/>
      <c r="VHQ126" s="11"/>
      <c r="VHR126" s="11"/>
      <c r="VHS126" s="11"/>
      <c r="VHT126" s="11"/>
      <c r="VHU126" s="11"/>
      <c r="VHV126" s="11"/>
      <c r="VHW126" s="11"/>
      <c r="VHX126" s="11"/>
      <c r="VHY126" s="11"/>
      <c r="VHZ126" s="11"/>
      <c r="VIA126" s="11"/>
      <c r="VIB126" s="11"/>
      <c r="VIC126" s="11"/>
      <c r="VID126" s="11"/>
      <c r="VIE126" s="11"/>
      <c r="VIF126" s="11"/>
      <c r="VIG126" s="11"/>
      <c r="VIH126" s="11"/>
      <c r="VII126" s="11"/>
      <c r="VIJ126" s="11"/>
      <c r="VIK126" s="11"/>
      <c r="VIL126" s="11"/>
      <c r="VIM126" s="11"/>
      <c r="VIN126" s="11"/>
      <c r="VIO126" s="11"/>
      <c r="VIP126" s="11"/>
      <c r="VIQ126" s="11"/>
      <c r="VIR126" s="11"/>
      <c r="VIS126" s="11"/>
      <c r="VIT126" s="11"/>
      <c r="VIU126" s="11"/>
      <c r="VIV126" s="11"/>
      <c r="VIW126" s="11"/>
      <c r="VIX126" s="11"/>
      <c r="VIY126" s="11"/>
      <c r="VIZ126" s="11"/>
      <c r="VJA126" s="11"/>
      <c r="VJB126" s="11"/>
      <c r="VJC126" s="11"/>
      <c r="VJD126" s="11"/>
      <c r="VJE126" s="11"/>
      <c r="VJF126" s="11"/>
      <c r="VJG126" s="11"/>
      <c r="VJH126" s="11"/>
      <c r="VJI126" s="11"/>
      <c r="VJJ126" s="11"/>
      <c r="VJK126" s="11"/>
      <c r="VJL126" s="11"/>
      <c r="VJM126" s="11"/>
      <c r="VJN126" s="11"/>
      <c r="VJO126" s="11"/>
      <c r="VJP126" s="11"/>
      <c r="VJQ126" s="11"/>
      <c r="VJR126" s="11"/>
      <c r="VJS126" s="11"/>
      <c r="VJT126" s="11"/>
      <c r="VJU126" s="11"/>
      <c r="VJV126" s="11"/>
      <c r="VJW126" s="11"/>
      <c r="VJX126" s="11"/>
      <c r="VJY126" s="11"/>
      <c r="VJZ126" s="11"/>
      <c r="VKA126" s="11"/>
      <c r="VKB126" s="11"/>
      <c r="VKC126" s="11"/>
      <c r="VKD126" s="11"/>
      <c r="VKE126" s="11"/>
      <c r="VKF126" s="11"/>
      <c r="VKG126" s="11"/>
      <c r="VKH126" s="11"/>
      <c r="VKI126" s="11"/>
      <c r="VKJ126" s="11"/>
      <c r="VKK126" s="11"/>
      <c r="VKL126" s="11"/>
      <c r="VKM126" s="11"/>
      <c r="VKN126" s="11"/>
      <c r="VKO126" s="11"/>
      <c r="VKP126" s="11"/>
      <c r="VKQ126" s="11"/>
      <c r="VKR126" s="11"/>
      <c r="VKS126" s="11"/>
      <c r="VKT126" s="11"/>
      <c r="VKU126" s="11"/>
      <c r="VKV126" s="11"/>
      <c r="VKW126" s="11"/>
      <c r="VKX126" s="11"/>
      <c r="VKY126" s="11"/>
      <c r="VKZ126" s="11"/>
      <c r="VLA126" s="11"/>
      <c r="VLB126" s="11"/>
      <c r="VLC126" s="11"/>
      <c r="VLD126" s="11"/>
      <c r="VLE126" s="11"/>
      <c r="VLF126" s="11"/>
      <c r="VLG126" s="11"/>
      <c r="VLH126" s="11"/>
      <c r="VLI126" s="11"/>
      <c r="VLJ126" s="11"/>
      <c r="VLK126" s="11"/>
      <c r="VLL126" s="11"/>
      <c r="VLM126" s="11"/>
      <c r="VLN126" s="11"/>
      <c r="VLO126" s="11"/>
      <c r="VLP126" s="11"/>
      <c r="VLQ126" s="11"/>
      <c r="VLR126" s="11"/>
      <c r="VLS126" s="11"/>
      <c r="VLT126" s="11"/>
      <c r="VLU126" s="11"/>
      <c r="VLV126" s="11"/>
      <c r="VLW126" s="11"/>
      <c r="VLX126" s="11"/>
      <c r="VLY126" s="11"/>
      <c r="VLZ126" s="11"/>
      <c r="VMA126" s="11"/>
      <c r="VMB126" s="11"/>
      <c r="VMC126" s="11"/>
      <c r="VMD126" s="11"/>
      <c r="VME126" s="11"/>
      <c r="VMF126" s="11"/>
      <c r="VMG126" s="11"/>
      <c r="VMH126" s="11"/>
      <c r="VMI126" s="11"/>
      <c r="VMJ126" s="11"/>
      <c r="VMK126" s="11"/>
      <c r="VML126" s="11"/>
      <c r="VMM126" s="11"/>
      <c r="VMN126" s="11"/>
      <c r="VMO126" s="11"/>
      <c r="VMP126" s="11"/>
      <c r="VMQ126" s="11"/>
      <c r="VMR126" s="11"/>
      <c r="VMS126" s="11"/>
      <c r="VMT126" s="11"/>
      <c r="VMU126" s="11"/>
      <c r="VMV126" s="11"/>
      <c r="VMW126" s="11"/>
      <c r="VMX126" s="11"/>
      <c r="VMY126" s="11"/>
      <c r="VMZ126" s="11"/>
      <c r="VNA126" s="11"/>
      <c r="VNB126" s="11"/>
      <c r="VNC126" s="11"/>
      <c r="VND126" s="11"/>
      <c r="VNE126" s="11"/>
      <c r="VNF126" s="11"/>
      <c r="VNG126" s="11"/>
      <c r="VNH126" s="11"/>
      <c r="VNI126" s="11"/>
      <c r="VNJ126" s="11"/>
      <c r="VNK126" s="11"/>
      <c r="VNL126" s="11"/>
      <c r="VNM126" s="11"/>
      <c r="VNN126" s="11"/>
      <c r="VNO126" s="11"/>
      <c r="VNP126" s="11"/>
      <c r="VNQ126" s="11"/>
      <c r="VNR126" s="11"/>
      <c r="VNS126" s="11"/>
      <c r="VNT126" s="11"/>
      <c r="VNU126" s="11"/>
      <c r="VNV126" s="11"/>
      <c r="VNW126" s="11"/>
      <c r="VNX126" s="11"/>
      <c r="VNY126" s="11"/>
      <c r="VNZ126" s="11"/>
      <c r="VOA126" s="11"/>
      <c r="VOB126" s="11"/>
      <c r="VOC126" s="11"/>
      <c r="VOD126" s="11"/>
      <c r="VOE126" s="11"/>
      <c r="VOF126" s="11"/>
      <c r="VOG126" s="11"/>
      <c r="VOH126" s="11"/>
      <c r="VOI126" s="11"/>
      <c r="VOJ126" s="11"/>
      <c r="VOK126" s="11"/>
      <c r="VOL126" s="11"/>
      <c r="VOM126" s="11"/>
      <c r="VON126" s="11"/>
      <c r="VOO126" s="11"/>
      <c r="VOP126" s="11"/>
      <c r="VOQ126" s="11"/>
      <c r="VOR126" s="11"/>
      <c r="VOS126" s="11"/>
      <c r="VOT126" s="11"/>
      <c r="VOU126" s="11"/>
      <c r="VOV126" s="11"/>
      <c r="VOW126" s="11"/>
      <c r="VOX126" s="11"/>
      <c r="VOY126" s="11"/>
      <c r="VOZ126" s="11"/>
      <c r="VPA126" s="11"/>
      <c r="VPB126" s="11"/>
      <c r="VPC126" s="11"/>
      <c r="VPD126" s="11"/>
      <c r="VPE126" s="11"/>
      <c r="VPF126" s="11"/>
      <c r="VPG126" s="11"/>
      <c r="VPH126" s="11"/>
      <c r="VPI126" s="11"/>
      <c r="VPJ126" s="11"/>
      <c r="VPK126" s="11"/>
      <c r="VPL126" s="11"/>
      <c r="VPM126" s="11"/>
      <c r="VPN126" s="11"/>
      <c r="VPO126" s="11"/>
      <c r="VPP126" s="11"/>
      <c r="VPQ126" s="11"/>
      <c r="VPR126" s="11"/>
      <c r="VPS126" s="11"/>
      <c r="VPT126" s="11"/>
      <c r="VPU126" s="11"/>
      <c r="VPV126" s="11"/>
      <c r="VPW126" s="11"/>
      <c r="VPX126" s="11"/>
      <c r="VPY126" s="11"/>
      <c r="VPZ126" s="11"/>
      <c r="VQA126" s="11"/>
      <c r="VQB126" s="11"/>
      <c r="VQC126" s="11"/>
      <c r="VQD126" s="11"/>
      <c r="VQE126" s="11"/>
      <c r="VQF126" s="11"/>
      <c r="VQG126" s="11"/>
      <c r="VQH126" s="11"/>
      <c r="VQI126" s="11"/>
      <c r="VQJ126" s="11"/>
      <c r="VQK126" s="11"/>
      <c r="VQL126" s="11"/>
      <c r="VQM126" s="11"/>
      <c r="VQN126" s="11"/>
      <c r="VQO126" s="11"/>
      <c r="VQP126" s="11"/>
      <c r="VQQ126" s="11"/>
      <c r="VQR126" s="11"/>
      <c r="VQS126" s="11"/>
      <c r="VQT126" s="11"/>
      <c r="VQU126" s="11"/>
      <c r="VQV126" s="11"/>
      <c r="VQW126" s="11"/>
      <c r="VQX126" s="11"/>
      <c r="VQY126" s="11"/>
      <c r="VQZ126" s="11"/>
      <c r="VRA126" s="11"/>
      <c r="VRB126" s="11"/>
      <c r="VRC126" s="11"/>
      <c r="VRD126" s="11"/>
      <c r="VRE126" s="11"/>
      <c r="VRF126" s="11"/>
      <c r="VRG126" s="11"/>
      <c r="VRH126" s="11"/>
      <c r="VRI126" s="11"/>
      <c r="VRJ126" s="11"/>
      <c r="VRK126" s="11"/>
      <c r="VRL126" s="11"/>
      <c r="VRM126" s="11"/>
      <c r="VRN126" s="11"/>
      <c r="VRO126" s="11"/>
      <c r="VRP126" s="11"/>
      <c r="VRQ126" s="11"/>
      <c r="VRR126" s="11"/>
      <c r="VRS126" s="11"/>
      <c r="VRT126" s="11"/>
      <c r="VRU126" s="11"/>
      <c r="VRV126" s="11"/>
      <c r="VRW126" s="11"/>
      <c r="VRX126" s="11"/>
      <c r="VRY126" s="11"/>
      <c r="VRZ126" s="11"/>
      <c r="VSA126" s="11"/>
      <c r="VSB126" s="11"/>
      <c r="VSC126" s="11"/>
      <c r="VSD126" s="11"/>
      <c r="VSE126" s="11"/>
      <c r="VSF126" s="11"/>
      <c r="VSG126" s="11"/>
      <c r="VSH126" s="11"/>
      <c r="VSI126" s="11"/>
      <c r="VSJ126" s="11"/>
      <c r="VSK126" s="11"/>
      <c r="VSL126" s="11"/>
      <c r="VSM126" s="11"/>
      <c r="VSN126" s="11"/>
      <c r="VSO126" s="11"/>
      <c r="VSP126" s="11"/>
      <c r="VSQ126" s="11"/>
      <c r="VSR126" s="11"/>
      <c r="VSS126" s="11"/>
      <c r="VST126" s="11"/>
      <c r="VSU126" s="11"/>
      <c r="VSV126" s="11"/>
      <c r="VSW126" s="11"/>
      <c r="VSX126" s="11"/>
      <c r="VSY126" s="11"/>
      <c r="VSZ126" s="11"/>
      <c r="VTA126" s="11"/>
      <c r="VTB126" s="11"/>
      <c r="VTC126" s="11"/>
      <c r="VTD126" s="11"/>
      <c r="VTE126" s="11"/>
      <c r="VTF126" s="11"/>
      <c r="VTG126" s="11"/>
      <c r="VTH126" s="11"/>
      <c r="VTI126" s="11"/>
      <c r="VTJ126" s="11"/>
      <c r="VTK126" s="11"/>
      <c r="VTL126" s="11"/>
      <c r="VTM126" s="11"/>
      <c r="VTN126" s="11"/>
      <c r="VTO126" s="11"/>
      <c r="VTP126" s="11"/>
      <c r="VTQ126" s="11"/>
      <c r="VTR126" s="11"/>
      <c r="VTS126" s="11"/>
      <c r="VTT126" s="11"/>
      <c r="VTU126" s="11"/>
      <c r="VTV126" s="11"/>
      <c r="VTW126" s="11"/>
      <c r="VTX126" s="11"/>
      <c r="VTY126" s="11"/>
      <c r="VTZ126" s="11"/>
      <c r="VUA126" s="11"/>
      <c r="VUB126" s="11"/>
      <c r="VUC126" s="11"/>
      <c r="VUD126" s="11"/>
      <c r="VUE126" s="11"/>
      <c r="VUF126" s="11"/>
      <c r="VUG126" s="11"/>
      <c r="VUH126" s="11"/>
      <c r="VUI126" s="11"/>
      <c r="VUJ126" s="11"/>
      <c r="VUK126" s="11"/>
      <c r="VUL126" s="11"/>
      <c r="VUM126" s="11"/>
      <c r="VUN126" s="11"/>
      <c r="VUO126" s="11"/>
      <c r="VUP126" s="11"/>
      <c r="VUQ126" s="11"/>
      <c r="VUR126" s="11"/>
      <c r="VUS126" s="11"/>
      <c r="VUT126" s="11"/>
      <c r="VUU126" s="11"/>
      <c r="VUV126" s="11"/>
      <c r="VUW126" s="11"/>
      <c r="VUX126" s="11"/>
      <c r="VUY126" s="11"/>
      <c r="VUZ126" s="11"/>
      <c r="VVA126" s="11"/>
      <c r="VVB126" s="11"/>
      <c r="VVC126" s="11"/>
      <c r="VVD126" s="11"/>
      <c r="VVE126" s="11"/>
      <c r="VVF126" s="11"/>
      <c r="VVG126" s="11"/>
      <c r="VVH126" s="11"/>
      <c r="VVI126" s="11"/>
      <c r="VVJ126" s="11"/>
      <c r="VVK126" s="11"/>
      <c r="VVL126" s="11"/>
      <c r="VVM126" s="11"/>
      <c r="VVN126" s="11"/>
      <c r="VVO126" s="11"/>
      <c r="VVP126" s="11"/>
      <c r="VVQ126" s="11"/>
      <c r="VVR126" s="11"/>
      <c r="VVS126" s="11"/>
      <c r="VVT126" s="11"/>
      <c r="VVU126" s="11"/>
      <c r="VVV126" s="11"/>
      <c r="VVW126" s="11"/>
      <c r="VVX126" s="11"/>
      <c r="VVY126" s="11"/>
      <c r="VVZ126" s="11"/>
      <c r="VWA126" s="11"/>
      <c r="VWB126" s="11"/>
      <c r="VWC126" s="11"/>
      <c r="VWD126" s="11"/>
      <c r="VWE126" s="11"/>
      <c r="VWF126" s="11"/>
      <c r="VWG126" s="11"/>
      <c r="VWH126" s="11"/>
      <c r="VWI126" s="11"/>
      <c r="VWJ126" s="11"/>
      <c r="VWK126" s="11"/>
      <c r="VWL126" s="11"/>
      <c r="VWM126" s="11"/>
      <c r="VWN126" s="11"/>
      <c r="VWO126" s="11"/>
      <c r="VWP126" s="11"/>
      <c r="VWQ126" s="11"/>
      <c r="VWR126" s="11"/>
      <c r="VWS126" s="11"/>
      <c r="VWT126" s="11"/>
      <c r="VWU126" s="11"/>
      <c r="VWV126" s="11"/>
      <c r="VWW126" s="11"/>
      <c r="VWX126" s="11"/>
      <c r="VWY126" s="11"/>
      <c r="VWZ126" s="11"/>
      <c r="VXA126" s="11"/>
      <c r="VXB126" s="11"/>
      <c r="VXC126" s="11"/>
      <c r="VXD126" s="11"/>
      <c r="VXE126" s="11"/>
      <c r="VXF126" s="11"/>
      <c r="VXG126" s="11"/>
      <c r="VXH126" s="11"/>
      <c r="VXI126" s="11"/>
      <c r="VXJ126" s="11"/>
      <c r="VXK126" s="11"/>
      <c r="VXL126" s="11"/>
      <c r="VXM126" s="11"/>
      <c r="VXN126" s="11"/>
      <c r="VXO126" s="11"/>
      <c r="VXP126" s="11"/>
      <c r="VXQ126" s="11"/>
      <c r="VXR126" s="11"/>
      <c r="VXS126" s="11"/>
      <c r="VXT126" s="11"/>
      <c r="VXU126" s="11"/>
      <c r="VXV126" s="11"/>
      <c r="VXW126" s="11"/>
      <c r="VXX126" s="11"/>
      <c r="VXY126" s="11"/>
      <c r="VXZ126" s="11"/>
      <c r="VYA126" s="11"/>
      <c r="VYB126" s="11"/>
      <c r="VYC126" s="11"/>
      <c r="VYD126" s="11"/>
      <c r="VYE126" s="11"/>
      <c r="VYF126" s="11"/>
      <c r="VYG126" s="11"/>
      <c r="VYH126" s="11"/>
      <c r="VYI126" s="11"/>
      <c r="VYJ126" s="11"/>
      <c r="VYK126" s="11"/>
      <c r="VYL126" s="11"/>
      <c r="VYM126" s="11"/>
      <c r="VYN126" s="11"/>
      <c r="VYO126" s="11"/>
      <c r="VYP126" s="11"/>
      <c r="VYQ126" s="11"/>
      <c r="VYR126" s="11"/>
      <c r="VYS126" s="11"/>
      <c r="VYT126" s="11"/>
      <c r="VYU126" s="11"/>
      <c r="VYV126" s="11"/>
      <c r="VYW126" s="11"/>
      <c r="VYX126" s="11"/>
      <c r="VYY126" s="11"/>
      <c r="VYZ126" s="11"/>
      <c r="VZA126" s="11"/>
      <c r="VZB126" s="11"/>
      <c r="VZC126" s="11"/>
      <c r="VZD126" s="11"/>
      <c r="VZE126" s="11"/>
      <c r="VZF126" s="11"/>
      <c r="VZG126" s="11"/>
      <c r="VZH126" s="11"/>
      <c r="VZI126" s="11"/>
      <c r="VZJ126" s="11"/>
      <c r="VZK126" s="11"/>
      <c r="VZL126" s="11"/>
      <c r="VZM126" s="11"/>
      <c r="VZN126" s="11"/>
      <c r="VZO126" s="11"/>
      <c r="VZP126" s="11"/>
      <c r="VZQ126" s="11"/>
      <c r="VZR126" s="11"/>
      <c r="VZS126" s="11"/>
      <c r="VZT126" s="11"/>
      <c r="VZU126" s="11"/>
      <c r="VZV126" s="11"/>
      <c r="VZW126" s="11"/>
      <c r="VZX126" s="11"/>
      <c r="VZY126" s="11"/>
      <c r="VZZ126" s="11"/>
      <c r="WAA126" s="11"/>
      <c r="WAB126" s="11"/>
      <c r="WAC126" s="11"/>
      <c r="WAD126" s="11"/>
      <c r="WAE126" s="11"/>
      <c r="WAF126" s="11"/>
      <c r="WAG126" s="11"/>
      <c r="WAH126" s="11"/>
      <c r="WAI126" s="11"/>
      <c r="WAJ126" s="11"/>
      <c r="WAK126" s="11"/>
      <c r="WAL126" s="11"/>
      <c r="WAM126" s="11"/>
      <c r="WAN126" s="11"/>
      <c r="WAO126" s="11"/>
      <c r="WAP126" s="11"/>
      <c r="WAQ126" s="11"/>
      <c r="WAR126" s="11"/>
      <c r="WAS126" s="11"/>
      <c r="WAT126" s="11"/>
      <c r="WAU126" s="11"/>
      <c r="WAV126" s="11"/>
      <c r="WAW126" s="11"/>
      <c r="WAX126" s="11"/>
      <c r="WAY126" s="11"/>
      <c r="WAZ126" s="11"/>
      <c r="WBA126" s="11"/>
      <c r="WBB126" s="11"/>
      <c r="WBC126" s="11"/>
      <c r="WBD126" s="11"/>
      <c r="WBE126" s="11"/>
      <c r="WBF126" s="11"/>
      <c r="WBG126" s="11"/>
      <c r="WBH126" s="11"/>
      <c r="WBI126" s="11"/>
      <c r="WBJ126" s="11"/>
      <c r="WBK126" s="11"/>
      <c r="WBL126" s="11"/>
      <c r="WBM126" s="11"/>
      <c r="WBN126" s="11"/>
      <c r="WBO126" s="11"/>
      <c r="WBP126" s="11"/>
      <c r="WBQ126" s="11"/>
      <c r="WBR126" s="11"/>
      <c r="WBS126" s="11"/>
      <c r="WBT126" s="11"/>
      <c r="WBU126" s="11"/>
      <c r="WBV126" s="11"/>
      <c r="WBW126" s="11"/>
      <c r="WBX126" s="11"/>
      <c r="WBY126" s="11"/>
      <c r="WBZ126" s="11"/>
      <c r="WCA126" s="11"/>
      <c r="WCB126" s="11"/>
      <c r="WCC126" s="11"/>
      <c r="WCD126" s="11"/>
      <c r="WCE126" s="11"/>
      <c r="WCF126" s="11"/>
      <c r="WCG126" s="11"/>
      <c r="WCH126" s="11"/>
      <c r="WCI126" s="11"/>
      <c r="WCJ126" s="11"/>
      <c r="WCK126" s="11"/>
      <c r="WCL126" s="11"/>
      <c r="WCM126" s="11"/>
      <c r="WCN126" s="11"/>
      <c r="WCO126" s="11"/>
      <c r="WCP126" s="11"/>
      <c r="WCQ126" s="11"/>
      <c r="WCR126" s="11"/>
      <c r="WCS126" s="11"/>
      <c r="WCT126" s="11"/>
      <c r="WCU126" s="11"/>
      <c r="WCV126" s="11"/>
      <c r="WCW126" s="11"/>
      <c r="WCX126" s="11"/>
      <c r="WCY126" s="11"/>
      <c r="WCZ126" s="11"/>
      <c r="WDA126" s="11"/>
      <c r="WDB126" s="11"/>
      <c r="WDC126" s="11"/>
      <c r="WDD126" s="11"/>
      <c r="WDE126" s="11"/>
      <c r="WDF126" s="11"/>
      <c r="WDG126" s="11"/>
      <c r="WDH126" s="11"/>
      <c r="WDI126" s="11"/>
      <c r="WDJ126" s="11"/>
      <c r="WDK126" s="11"/>
      <c r="WDL126" s="11"/>
      <c r="WDM126" s="11"/>
      <c r="WDN126" s="11"/>
      <c r="WDO126" s="11"/>
      <c r="WDP126" s="11"/>
      <c r="WDQ126" s="11"/>
      <c r="WDR126" s="11"/>
      <c r="WDS126" s="11"/>
      <c r="WDT126" s="11"/>
      <c r="WDU126" s="11"/>
      <c r="WDV126" s="11"/>
      <c r="WDW126" s="11"/>
      <c r="WDX126" s="11"/>
      <c r="WDY126" s="11"/>
      <c r="WDZ126" s="11"/>
      <c r="WEA126" s="11"/>
      <c r="WEB126" s="11"/>
      <c r="WEC126" s="11"/>
      <c r="WED126" s="11"/>
      <c r="WEE126" s="11"/>
      <c r="WEF126" s="11"/>
      <c r="WEG126" s="11"/>
      <c r="WEH126" s="11"/>
      <c r="WEI126" s="11"/>
      <c r="WEJ126" s="11"/>
      <c r="WEK126" s="11"/>
      <c r="WEL126" s="11"/>
      <c r="WEM126" s="11"/>
      <c r="WEN126" s="11"/>
      <c r="WEO126" s="11"/>
      <c r="WEP126" s="11"/>
      <c r="WEQ126" s="11"/>
      <c r="WER126" s="11"/>
      <c r="WES126" s="11"/>
      <c r="WET126" s="11"/>
      <c r="WEU126" s="11"/>
      <c r="WEV126" s="11"/>
      <c r="WEW126" s="11"/>
      <c r="WEX126" s="11"/>
      <c r="WEY126" s="11"/>
      <c r="WEZ126" s="11"/>
      <c r="WFA126" s="11"/>
      <c r="WFB126" s="11"/>
      <c r="WFC126" s="11"/>
      <c r="WFD126" s="11"/>
      <c r="WFE126" s="11"/>
      <c r="WFF126" s="11"/>
      <c r="WFG126" s="11"/>
      <c r="WFH126" s="11"/>
      <c r="WFI126" s="11"/>
      <c r="WFJ126" s="11"/>
      <c r="WFK126" s="11"/>
      <c r="WFL126" s="11"/>
      <c r="WFM126" s="11"/>
      <c r="WFN126" s="11"/>
      <c r="WFO126" s="11"/>
      <c r="WFP126" s="11"/>
      <c r="WFQ126" s="11"/>
      <c r="WFR126" s="11"/>
      <c r="WFS126" s="11"/>
      <c r="WFT126" s="11"/>
      <c r="WFU126" s="11"/>
      <c r="WFV126" s="11"/>
      <c r="WFW126" s="11"/>
      <c r="WFX126" s="11"/>
      <c r="WFY126" s="11"/>
      <c r="WFZ126" s="11"/>
      <c r="WGA126" s="11"/>
      <c r="WGB126" s="11"/>
      <c r="WGC126" s="11"/>
      <c r="WGD126" s="11"/>
      <c r="WGE126" s="11"/>
      <c r="WGF126" s="11"/>
      <c r="WGG126" s="11"/>
      <c r="WGH126" s="11"/>
      <c r="WGI126" s="11"/>
      <c r="WGJ126" s="11"/>
      <c r="WGK126" s="11"/>
      <c r="WGL126" s="11"/>
      <c r="WGM126" s="11"/>
      <c r="WGN126" s="11"/>
      <c r="WGO126" s="11"/>
      <c r="WGP126" s="11"/>
      <c r="WGQ126" s="11"/>
      <c r="WGR126" s="11"/>
      <c r="WGS126" s="11"/>
      <c r="WGT126" s="11"/>
      <c r="WGU126" s="11"/>
      <c r="WGV126" s="11"/>
      <c r="WGW126" s="11"/>
      <c r="WGX126" s="11"/>
      <c r="WGY126" s="11"/>
      <c r="WGZ126" s="11"/>
      <c r="WHA126" s="11"/>
      <c r="WHB126" s="11"/>
      <c r="WHC126" s="11"/>
      <c r="WHD126" s="11"/>
      <c r="WHE126" s="11"/>
      <c r="WHF126" s="11"/>
      <c r="WHG126" s="11"/>
      <c r="WHH126" s="11"/>
      <c r="WHI126" s="11"/>
      <c r="WHJ126" s="11"/>
      <c r="WHK126" s="11"/>
      <c r="WHL126" s="11"/>
      <c r="WHM126" s="11"/>
      <c r="WHN126" s="11"/>
      <c r="WHO126" s="11"/>
      <c r="WHP126" s="11"/>
      <c r="WHQ126" s="11"/>
      <c r="WHR126" s="11"/>
      <c r="WHS126" s="11"/>
      <c r="WHT126" s="11"/>
      <c r="WHU126" s="11"/>
      <c r="WHV126" s="11"/>
      <c r="WHW126" s="11"/>
      <c r="WHX126" s="11"/>
      <c r="WHY126" s="11"/>
      <c r="WHZ126" s="11"/>
      <c r="WIA126" s="11"/>
      <c r="WIB126" s="11"/>
      <c r="WIC126" s="11"/>
      <c r="WID126" s="11"/>
      <c r="WIE126" s="11"/>
      <c r="WIF126" s="11"/>
      <c r="WIG126" s="11"/>
      <c r="WIH126" s="11"/>
      <c r="WII126" s="11"/>
      <c r="WIJ126" s="11"/>
      <c r="WIK126" s="11"/>
      <c r="WIL126" s="11"/>
      <c r="WIM126" s="11"/>
      <c r="WIN126" s="11"/>
      <c r="WIO126" s="11"/>
      <c r="WIP126" s="11"/>
      <c r="WIQ126" s="11"/>
      <c r="WIR126" s="11"/>
      <c r="WIS126" s="11"/>
      <c r="WIT126" s="11"/>
      <c r="WIU126" s="11"/>
      <c r="WIV126" s="11"/>
      <c r="WIW126" s="11"/>
      <c r="WIX126" s="11"/>
      <c r="WIY126" s="11"/>
      <c r="WIZ126" s="11"/>
      <c r="WJA126" s="11"/>
      <c r="WJB126" s="11"/>
      <c r="WJC126" s="11"/>
      <c r="WJD126" s="11"/>
      <c r="WJE126" s="11"/>
      <c r="WJF126" s="11"/>
      <c r="WJG126" s="11"/>
      <c r="WJH126" s="11"/>
      <c r="WJI126" s="11"/>
      <c r="WJJ126" s="11"/>
      <c r="WJK126" s="11"/>
      <c r="WJL126" s="11"/>
      <c r="WJM126" s="11"/>
      <c r="WJN126" s="11"/>
      <c r="WJO126" s="11"/>
      <c r="WJP126" s="11"/>
      <c r="WJQ126" s="11"/>
      <c r="WJR126" s="11"/>
      <c r="WJS126" s="11"/>
      <c r="WJT126" s="11"/>
      <c r="WJU126" s="11"/>
      <c r="WJV126" s="11"/>
      <c r="WJW126" s="11"/>
      <c r="WJX126" s="11"/>
      <c r="WJY126" s="11"/>
      <c r="WJZ126" s="11"/>
      <c r="WKA126" s="11"/>
      <c r="WKB126" s="11"/>
      <c r="WKC126" s="11"/>
      <c r="WKD126" s="11"/>
      <c r="WKE126" s="11"/>
      <c r="WKF126" s="11"/>
      <c r="WKG126" s="11"/>
      <c r="WKH126" s="11"/>
      <c r="WKI126" s="11"/>
      <c r="WKJ126" s="11"/>
      <c r="WKK126" s="11"/>
      <c r="WKL126" s="11"/>
      <c r="WKM126" s="11"/>
      <c r="WKN126" s="11"/>
      <c r="WKO126" s="11"/>
      <c r="WKP126" s="11"/>
      <c r="WKQ126" s="11"/>
      <c r="WKR126" s="11"/>
      <c r="WKS126" s="11"/>
      <c r="WKT126" s="11"/>
      <c r="WKU126" s="11"/>
      <c r="WKV126" s="11"/>
      <c r="WKW126" s="11"/>
      <c r="WKX126" s="11"/>
      <c r="WKY126" s="11"/>
      <c r="WKZ126" s="11"/>
      <c r="WLA126" s="11"/>
      <c r="WLB126" s="11"/>
      <c r="WLC126" s="11"/>
      <c r="WLD126" s="11"/>
      <c r="WLE126" s="11"/>
      <c r="WLF126" s="11"/>
      <c r="WLG126" s="11"/>
      <c r="WLH126" s="11"/>
      <c r="WLI126" s="11"/>
      <c r="WLJ126" s="11"/>
      <c r="WLK126" s="11"/>
      <c r="WLL126" s="11"/>
      <c r="WLM126" s="11"/>
      <c r="WLN126" s="11"/>
      <c r="WLO126" s="11"/>
      <c r="WLP126" s="11"/>
      <c r="WLQ126" s="11"/>
      <c r="WLR126" s="11"/>
      <c r="WLS126" s="11"/>
      <c r="WLT126" s="11"/>
      <c r="WLU126" s="11"/>
      <c r="WLV126" s="11"/>
      <c r="WLW126" s="11"/>
      <c r="WLX126" s="11"/>
      <c r="WLY126" s="11"/>
      <c r="WLZ126" s="11"/>
      <c r="WMA126" s="11"/>
      <c r="WMB126" s="11"/>
      <c r="WMC126" s="11"/>
      <c r="WMD126" s="11"/>
      <c r="WME126" s="11"/>
      <c r="WMF126" s="11"/>
      <c r="WMG126" s="11"/>
      <c r="WMH126" s="11"/>
      <c r="WMI126" s="11"/>
      <c r="WMJ126" s="11"/>
      <c r="WMK126" s="11"/>
      <c r="WML126" s="11"/>
      <c r="WMM126" s="11"/>
      <c r="WMN126" s="11"/>
      <c r="WMO126" s="11"/>
      <c r="WMP126" s="11"/>
      <c r="WMQ126" s="11"/>
      <c r="WMR126" s="11"/>
      <c r="WMS126" s="11"/>
      <c r="WMT126" s="11"/>
      <c r="WMU126" s="11"/>
      <c r="WMV126" s="11"/>
      <c r="WMW126" s="11"/>
      <c r="WMX126" s="11"/>
      <c r="WMY126" s="11"/>
      <c r="WMZ126" s="11"/>
      <c r="WNA126" s="11"/>
      <c r="WNB126" s="11"/>
      <c r="WNC126" s="11"/>
      <c r="WND126" s="11"/>
      <c r="WNE126" s="11"/>
      <c r="WNF126" s="11"/>
      <c r="WNG126" s="11"/>
      <c r="WNH126" s="11"/>
      <c r="WNI126" s="11"/>
      <c r="WNJ126" s="11"/>
      <c r="WNK126" s="11"/>
      <c r="WNL126" s="11"/>
      <c r="WNM126" s="11"/>
      <c r="WNN126" s="11"/>
      <c r="WNO126" s="11"/>
      <c r="WNP126" s="11"/>
      <c r="WNQ126" s="11"/>
      <c r="WNR126" s="11"/>
      <c r="WNS126" s="11"/>
      <c r="WNT126" s="11"/>
      <c r="WNU126" s="11"/>
      <c r="WNV126" s="11"/>
      <c r="WNW126" s="11"/>
      <c r="WNX126" s="11"/>
      <c r="WNY126" s="11"/>
      <c r="WNZ126" s="11"/>
      <c r="WOA126" s="11"/>
      <c r="WOB126" s="11"/>
      <c r="WOC126" s="11"/>
      <c r="WOD126" s="11"/>
      <c r="WOE126" s="11"/>
      <c r="WOF126" s="11"/>
      <c r="WOG126" s="11"/>
      <c r="WOH126" s="11"/>
      <c r="WOI126" s="11"/>
      <c r="WOJ126" s="11"/>
      <c r="WOK126" s="11"/>
      <c r="WOL126" s="11"/>
      <c r="WOM126" s="11"/>
      <c r="WON126" s="11"/>
      <c r="WOO126" s="11"/>
      <c r="WOP126" s="11"/>
      <c r="WOQ126" s="11"/>
      <c r="WOR126" s="11"/>
      <c r="WOS126" s="11"/>
      <c r="WOT126" s="11"/>
      <c r="WOU126" s="11"/>
      <c r="WOV126" s="11"/>
      <c r="WOW126" s="11"/>
      <c r="WOX126" s="11"/>
      <c r="WOY126" s="11"/>
      <c r="WOZ126" s="11"/>
      <c r="WPA126" s="11"/>
      <c r="WPB126" s="11"/>
      <c r="WPC126" s="11"/>
      <c r="WPD126" s="11"/>
      <c r="WPE126" s="11"/>
      <c r="WPF126" s="11"/>
      <c r="WPG126" s="11"/>
      <c r="WPH126" s="11"/>
      <c r="WPI126" s="11"/>
      <c r="WPJ126" s="11"/>
      <c r="WPK126" s="11"/>
      <c r="WPL126" s="11"/>
      <c r="WPM126" s="11"/>
      <c r="WPN126" s="11"/>
      <c r="WPO126" s="11"/>
      <c r="WPP126" s="11"/>
      <c r="WPQ126" s="11"/>
      <c r="WPR126" s="11"/>
      <c r="WPS126" s="11"/>
      <c r="WPT126" s="11"/>
      <c r="WPU126" s="11"/>
      <c r="WPV126" s="11"/>
      <c r="WPW126" s="11"/>
      <c r="WPX126" s="11"/>
      <c r="WPY126" s="11"/>
      <c r="WPZ126" s="11"/>
      <c r="WQA126" s="11"/>
      <c r="WQB126" s="11"/>
      <c r="WQC126" s="11"/>
      <c r="WQD126" s="11"/>
      <c r="WQE126" s="11"/>
      <c r="WQF126" s="11"/>
      <c r="WQG126" s="11"/>
      <c r="WQH126" s="11"/>
      <c r="WQI126" s="11"/>
      <c r="WQJ126" s="11"/>
      <c r="WQK126" s="11"/>
      <c r="WQL126" s="11"/>
      <c r="WQM126" s="11"/>
      <c r="WQN126" s="11"/>
      <c r="WQO126" s="11"/>
      <c r="WQP126" s="11"/>
      <c r="WQQ126" s="11"/>
      <c r="WQR126" s="11"/>
      <c r="WQS126" s="11"/>
      <c r="WQT126" s="11"/>
      <c r="WQU126" s="11"/>
      <c r="WQV126" s="11"/>
      <c r="WQW126" s="11"/>
      <c r="WQX126" s="11"/>
      <c r="WQY126" s="11"/>
      <c r="WQZ126" s="11"/>
      <c r="WRA126" s="11"/>
      <c r="WRB126" s="11"/>
      <c r="WRC126" s="11"/>
      <c r="WRD126" s="11"/>
      <c r="WRE126" s="11"/>
      <c r="WRF126" s="11"/>
      <c r="WRG126" s="11"/>
      <c r="WRH126" s="11"/>
      <c r="WRI126" s="11"/>
      <c r="WRJ126" s="11"/>
      <c r="WRK126" s="11"/>
      <c r="WRL126" s="11"/>
      <c r="WRM126" s="11"/>
      <c r="WRN126" s="11"/>
      <c r="WRO126" s="11"/>
      <c r="WRP126" s="11"/>
      <c r="WRQ126" s="11"/>
      <c r="WRR126" s="11"/>
      <c r="WRS126" s="11"/>
      <c r="WRT126" s="11"/>
      <c r="WRU126" s="11"/>
      <c r="WRV126" s="11"/>
      <c r="WRW126" s="11"/>
      <c r="WRX126" s="11"/>
      <c r="WRY126" s="11"/>
      <c r="WRZ126" s="11"/>
      <c r="WSA126" s="11"/>
      <c r="WSB126" s="11"/>
      <c r="WSC126" s="11"/>
      <c r="WSD126" s="11"/>
      <c r="WSE126" s="11"/>
      <c r="WSF126" s="11"/>
      <c r="WSG126" s="11"/>
      <c r="WSH126" s="11"/>
      <c r="WSI126" s="11"/>
      <c r="WSJ126" s="11"/>
      <c r="WSK126" s="11"/>
      <c r="WSL126" s="11"/>
      <c r="WSM126" s="11"/>
      <c r="WSN126" s="11"/>
      <c r="WSO126" s="11"/>
      <c r="WSP126" s="11"/>
      <c r="WSQ126" s="11"/>
      <c r="WSR126" s="11"/>
      <c r="WSS126" s="11"/>
      <c r="WST126" s="11"/>
      <c r="WSU126" s="11"/>
      <c r="WSV126" s="11"/>
      <c r="WSW126" s="11"/>
      <c r="WSX126" s="11"/>
      <c r="WSY126" s="11"/>
      <c r="WSZ126" s="11"/>
      <c r="WTA126" s="11"/>
      <c r="WTB126" s="11"/>
      <c r="WTC126" s="11"/>
      <c r="WTD126" s="11"/>
      <c r="WTE126" s="11"/>
      <c r="WTF126" s="11"/>
      <c r="WTG126" s="11"/>
      <c r="WTH126" s="11"/>
      <c r="WTI126" s="11"/>
      <c r="WTJ126" s="11"/>
      <c r="WTK126" s="11"/>
      <c r="WTL126" s="11"/>
      <c r="WTM126" s="11"/>
      <c r="WTN126" s="11"/>
      <c r="WTO126" s="11"/>
      <c r="WTP126" s="11"/>
      <c r="WTQ126" s="11"/>
      <c r="WTR126" s="11"/>
      <c r="WTS126" s="11"/>
      <c r="WTT126" s="11"/>
      <c r="WTU126" s="11"/>
      <c r="WTV126" s="11"/>
      <c r="WTW126" s="11"/>
      <c r="WTX126" s="11"/>
      <c r="WTY126" s="11"/>
      <c r="WTZ126" s="11"/>
      <c r="WUA126" s="11"/>
      <c r="WUB126" s="11"/>
      <c r="WUC126" s="11"/>
      <c r="WUD126" s="11"/>
      <c r="WUE126" s="11"/>
      <c r="WUF126" s="11"/>
      <c r="WUG126" s="11"/>
      <c r="WUH126" s="11"/>
      <c r="WUI126" s="11"/>
      <c r="WUJ126" s="11"/>
      <c r="WUK126" s="11"/>
      <c r="WUL126" s="11"/>
      <c r="WUM126" s="11"/>
      <c r="WUN126" s="11"/>
      <c r="WUO126" s="11"/>
      <c r="WUP126" s="11"/>
      <c r="WUQ126" s="11"/>
      <c r="WUR126" s="11"/>
      <c r="WUS126" s="11"/>
      <c r="WUT126" s="11"/>
      <c r="WUU126" s="11"/>
      <c r="WUV126" s="11"/>
      <c r="WUW126" s="11"/>
      <c r="WUX126" s="11"/>
      <c r="WUY126" s="11"/>
      <c r="WUZ126" s="11"/>
      <c r="WVA126" s="11"/>
      <c r="WVB126" s="11"/>
      <c r="WVC126" s="11"/>
      <c r="WVD126" s="11"/>
      <c r="WVE126" s="11"/>
      <c r="WVF126" s="11"/>
      <c r="WVG126" s="11"/>
      <c r="WVH126" s="11"/>
      <c r="WVI126" s="11"/>
      <c r="WVJ126" s="11"/>
      <c r="WVK126" s="11"/>
      <c r="WVL126" s="11"/>
      <c r="WVM126" s="11"/>
      <c r="WVN126" s="11"/>
      <c r="WVO126" s="11"/>
      <c r="WVP126" s="11"/>
      <c r="WVQ126" s="11"/>
      <c r="WVR126" s="11"/>
      <c r="WVS126" s="11"/>
      <c r="WVT126" s="11"/>
      <c r="WVU126" s="11"/>
      <c r="WVV126" s="11"/>
      <c r="WVW126" s="11"/>
      <c r="WVX126" s="11"/>
      <c r="WVY126" s="11"/>
      <c r="WVZ126" s="11"/>
      <c r="WWA126" s="11"/>
      <c r="WWB126" s="11"/>
      <c r="WWC126" s="11"/>
      <c r="WWD126" s="11"/>
      <c r="WWE126" s="11"/>
      <c r="WWF126" s="11"/>
      <c r="WWG126" s="11"/>
      <c r="WWH126" s="11"/>
      <c r="WWI126" s="11"/>
      <c r="WWJ126" s="11"/>
      <c r="WWK126" s="11"/>
      <c r="WWL126" s="11"/>
      <c r="WWM126" s="11"/>
      <c r="WWN126" s="11"/>
      <c r="WWO126" s="11"/>
      <c r="WWP126" s="11"/>
      <c r="WWQ126" s="11"/>
      <c r="WWR126" s="11"/>
      <c r="WWS126" s="11"/>
      <c r="WWT126" s="11"/>
      <c r="WWU126" s="11"/>
      <c r="WWV126" s="11"/>
      <c r="WWW126" s="11"/>
      <c r="WWX126" s="11"/>
      <c r="WWY126" s="11"/>
      <c r="WWZ126" s="11"/>
      <c r="WXA126" s="11"/>
      <c r="WXB126" s="11"/>
      <c r="WXC126" s="11"/>
      <c r="WXD126" s="11"/>
      <c r="WXE126" s="11"/>
      <c r="WXF126" s="11"/>
      <c r="WXG126" s="11"/>
      <c r="WXH126" s="11"/>
      <c r="WXI126" s="11"/>
      <c r="WXJ126" s="11"/>
      <c r="WXK126" s="11"/>
      <c r="WXL126" s="11"/>
      <c r="WXM126" s="11"/>
      <c r="WXN126" s="11"/>
      <c r="WXO126" s="11"/>
      <c r="WXP126" s="11"/>
      <c r="WXQ126" s="11"/>
      <c r="WXR126" s="11"/>
      <c r="WXS126" s="11"/>
      <c r="WXT126" s="11"/>
      <c r="WXU126" s="11"/>
      <c r="WXV126" s="11"/>
      <c r="WXW126" s="11"/>
      <c r="WXX126" s="11"/>
      <c r="WXY126" s="11"/>
      <c r="WXZ126" s="11"/>
      <c r="WYA126" s="11"/>
      <c r="WYB126" s="11"/>
      <c r="WYC126" s="11"/>
      <c r="WYD126" s="11"/>
      <c r="WYE126" s="11"/>
      <c r="WYF126" s="11"/>
      <c r="WYG126" s="11"/>
      <c r="WYH126" s="11"/>
      <c r="WYI126" s="11"/>
      <c r="WYJ126" s="11"/>
      <c r="WYK126" s="11"/>
      <c r="WYL126" s="11"/>
      <c r="WYM126" s="11"/>
      <c r="WYN126" s="11"/>
      <c r="WYO126" s="11"/>
      <c r="WYP126" s="11"/>
      <c r="WYQ126" s="11"/>
      <c r="WYR126" s="11"/>
      <c r="WYS126" s="11"/>
      <c r="WYT126" s="11"/>
      <c r="WYU126" s="11"/>
      <c r="WYV126" s="11"/>
      <c r="WYW126" s="11"/>
      <c r="WYX126" s="11"/>
      <c r="WYY126" s="11"/>
      <c r="WYZ126" s="11"/>
      <c r="WZA126" s="11"/>
      <c r="WZB126" s="11"/>
      <c r="WZC126" s="11"/>
      <c r="WZD126" s="11"/>
      <c r="WZE126" s="11"/>
      <c r="WZF126" s="11"/>
      <c r="WZG126" s="11"/>
      <c r="WZH126" s="11"/>
      <c r="WZI126" s="11"/>
      <c r="WZJ126" s="11"/>
      <c r="WZK126" s="11"/>
      <c r="WZL126" s="11"/>
      <c r="WZM126" s="11"/>
      <c r="WZN126" s="11"/>
      <c r="WZO126" s="11"/>
      <c r="WZP126" s="11"/>
      <c r="WZQ126" s="11"/>
      <c r="WZR126" s="11"/>
      <c r="WZS126" s="11"/>
      <c r="WZT126" s="11"/>
      <c r="WZU126" s="11"/>
      <c r="WZV126" s="11"/>
      <c r="WZW126" s="11"/>
      <c r="WZX126" s="11"/>
      <c r="WZY126" s="11"/>
      <c r="WZZ126" s="11"/>
      <c r="XAA126" s="11"/>
      <c r="XAB126" s="11"/>
      <c r="XAC126" s="11"/>
      <c r="XAD126" s="11"/>
      <c r="XAE126" s="11"/>
      <c r="XAF126" s="11"/>
      <c r="XAG126" s="11"/>
      <c r="XAH126" s="11"/>
      <c r="XAI126" s="11"/>
      <c r="XAJ126" s="11"/>
      <c r="XAK126" s="11"/>
      <c r="XAL126" s="11"/>
      <c r="XAM126" s="11"/>
      <c r="XAN126" s="11"/>
      <c r="XAO126" s="11"/>
      <c r="XAP126" s="11"/>
      <c r="XAQ126" s="11"/>
      <c r="XAR126" s="11"/>
      <c r="XAS126" s="11"/>
      <c r="XAT126" s="11"/>
      <c r="XAU126" s="11"/>
      <c r="XAV126" s="11"/>
      <c r="XAW126" s="11"/>
      <c r="XAX126" s="11"/>
      <c r="XAY126" s="11"/>
      <c r="XAZ126" s="11"/>
      <c r="XBA126" s="11"/>
      <c r="XBB126" s="11"/>
      <c r="XBC126" s="11"/>
      <c r="XBD126" s="11"/>
      <c r="XBE126" s="11"/>
      <c r="XBF126" s="11"/>
      <c r="XBG126" s="11"/>
      <c r="XBH126" s="11"/>
      <c r="XBI126" s="11"/>
      <c r="XBJ126" s="11"/>
      <c r="XBK126" s="11"/>
      <c r="XBL126" s="11"/>
      <c r="XBM126" s="11"/>
      <c r="XBN126" s="11"/>
      <c r="XBO126" s="11"/>
      <c r="XBP126" s="11"/>
      <c r="XBQ126" s="11"/>
      <c r="XBR126" s="11"/>
      <c r="XBS126" s="11"/>
      <c r="XBT126" s="11"/>
      <c r="XBU126" s="11"/>
      <c r="XBV126" s="11"/>
      <c r="XBW126" s="11"/>
      <c r="XBX126" s="11"/>
      <c r="XBY126" s="11"/>
      <c r="XBZ126" s="11"/>
      <c r="XCA126" s="11"/>
      <c r="XCB126" s="11"/>
      <c r="XCC126" s="11"/>
      <c r="XCD126" s="11"/>
      <c r="XCE126" s="11"/>
      <c r="XCF126" s="11"/>
      <c r="XCG126" s="11"/>
      <c r="XCH126" s="11"/>
      <c r="XCI126" s="11"/>
      <c r="XCJ126" s="11"/>
      <c r="XCK126" s="11"/>
      <c r="XCL126" s="11"/>
      <c r="XCM126" s="11"/>
      <c r="XCN126" s="11"/>
      <c r="XCO126" s="11"/>
      <c r="XCP126" s="11"/>
      <c r="XCQ126" s="11"/>
      <c r="XCR126" s="11"/>
      <c r="XCS126" s="11"/>
      <c r="XCT126" s="11"/>
      <c r="XCU126" s="11"/>
      <c r="XCV126" s="11"/>
      <c r="XCW126" s="11"/>
      <c r="XCX126" s="11"/>
      <c r="XCY126" s="11"/>
      <c r="XCZ126" s="11"/>
      <c r="XDA126" s="11"/>
      <c r="XDB126" s="11"/>
      <c r="XDC126" s="11"/>
      <c r="XDD126" s="11"/>
      <c r="XDE126" s="11"/>
      <c r="XDF126" s="11"/>
      <c r="XDG126" s="11"/>
      <c r="XDH126" s="11"/>
      <c r="XDI126" s="11"/>
      <c r="XDJ126" s="11"/>
      <c r="XDK126" s="11"/>
      <c r="XDL126" s="11"/>
      <c r="XDM126" s="11"/>
      <c r="XDN126" s="11"/>
      <c r="XDO126" s="11"/>
      <c r="XDP126" s="11"/>
      <c r="XDQ126" s="11"/>
      <c r="XDR126" s="11"/>
      <c r="XDS126" s="11"/>
      <c r="XDT126" s="11"/>
      <c r="XDU126" s="11"/>
      <c r="XDV126" s="11"/>
      <c r="XDW126" s="11"/>
      <c r="XDX126" s="11"/>
      <c r="XDY126" s="11"/>
      <c r="XDZ126" s="11"/>
      <c r="XEA126" s="11"/>
      <c r="XEB126" s="11"/>
      <c r="XEC126" s="11"/>
      <c r="XED126" s="11"/>
      <c r="XEE126" s="11"/>
      <c r="XEF126" s="11"/>
      <c r="XEG126" s="11"/>
      <c r="XEH126" s="11"/>
      <c r="XEI126" s="11"/>
      <c r="XEJ126" s="11"/>
      <c r="XEK126" s="11"/>
      <c r="XEL126" s="11"/>
      <c r="XEM126" s="11"/>
      <c r="XEN126" s="11"/>
      <c r="XEO126" s="11"/>
      <c r="XEP126" s="11"/>
    </row>
    <row r="127" spans="2:16370" ht="15">
      <c r="B127" s="15" t="s">
        <v>152</v>
      </c>
      <c r="C127" s="43" t="s">
        <v>153</v>
      </c>
      <c r="D127" s="114">
        <v>319554</v>
      </c>
      <c r="E127" s="114">
        <f>COUNTIF($D$14:$D$238,D127)</f>
        <v>1</v>
      </c>
      <c r="F127" s="40" t="s">
        <v>19</v>
      </c>
      <c r="G127" s="10" t="s">
        <v>158</v>
      </c>
      <c r="H127" s="26">
        <v>0</v>
      </c>
      <c r="I127" s="52">
        <v>46.85</v>
      </c>
      <c r="J127" s="46">
        <f t="shared" si="9"/>
        <v>0</v>
      </c>
      <c r="K127" s="44" t="s">
        <v>159</v>
      </c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  <c r="KO127" s="11"/>
      <c r="KP127" s="11"/>
      <c r="KQ127" s="11"/>
      <c r="KR127" s="11"/>
      <c r="KS127" s="11"/>
      <c r="KT127" s="11"/>
      <c r="KU127" s="11"/>
      <c r="KV127" s="11"/>
      <c r="KW127" s="11"/>
      <c r="KX127" s="11"/>
      <c r="KY127" s="11"/>
      <c r="KZ127" s="11"/>
      <c r="LA127" s="11"/>
      <c r="LB127" s="11"/>
      <c r="LC127" s="11"/>
      <c r="LD127" s="11"/>
      <c r="LE127" s="11"/>
      <c r="LF127" s="11"/>
      <c r="LG127" s="11"/>
      <c r="LH127" s="11"/>
      <c r="LI127" s="11"/>
      <c r="LJ127" s="11"/>
      <c r="LK127" s="11"/>
      <c r="LL127" s="11"/>
      <c r="LM127" s="11"/>
      <c r="LN127" s="11"/>
      <c r="LO127" s="11"/>
      <c r="LP127" s="11"/>
      <c r="LQ127" s="11"/>
      <c r="LR127" s="11"/>
      <c r="LS127" s="11"/>
      <c r="LT127" s="11"/>
      <c r="LU127" s="11"/>
      <c r="LV127" s="11"/>
      <c r="LW127" s="11"/>
      <c r="LX127" s="11"/>
      <c r="LY127" s="11"/>
      <c r="LZ127" s="11"/>
      <c r="MA127" s="11"/>
      <c r="MB127" s="11"/>
      <c r="MC127" s="11"/>
      <c r="MD127" s="11"/>
      <c r="ME127" s="11"/>
      <c r="MF127" s="11"/>
      <c r="MG127" s="11"/>
      <c r="MH127" s="11"/>
      <c r="MI127" s="11"/>
      <c r="MJ127" s="11"/>
      <c r="MK127" s="11"/>
      <c r="ML127" s="11"/>
      <c r="MM127" s="11"/>
      <c r="MN127" s="11"/>
      <c r="MO127" s="11"/>
      <c r="MP127" s="11"/>
      <c r="MQ127" s="11"/>
      <c r="MR127" s="11"/>
      <c r="MS127" s="11"/>
      <c r="MT127" s="11"/>
      <c r="MU127" s="11"/>
      <c r="MV127" s="11"/>
      <c r="MW127" s="11"/>
      <c r="MX127" s="11"/>
      <c r="MY127" s="11"/>
      <c r="MZ127" s="11"/>
      <c r="NA127" s="11"/>
      <c r="NB127" s="11"/>
      <c r="NC127" s="11"/>
      <c r="ND127" s="11"/>
      <c r="NE127" s="11"/>
      <c r="NF127" s="11"/>
      <c r="NG127" s="11"/>
      <c r="NH127" s="11"/>
      <c r="NI127" s="11"/>
      <c r="NJ127" s="11"/>
      <c r="NK127" s="11"/>
      <c r="NL127" s="11"/>
      <c r="NM127" s="11"/>
      <c r="NN127" s="11"/>
      <c r="NO127" s="11"/>
      <c r="NP127" s="11"/>
      <c r="NQ127" s="11"/>
      <c r="NR127" s="11"/>
      <c r="NS127" s="11"/>
      <c r="NT127" s="11"/>
      <c r="NU127" s="11"/>
      <c r="NV127" s="11"/>
      <c r="NW127" s="11"/>
      <c r="NX127" s="11"/>
      <c r="NY127" s="11"/>
      <c r="NZ127" s="11"/>
      <c r="OA127" s="11"/>
      <c r="OB127" s="11"/>
      <c r="OC127" s="11"/>
      <c r="OD127" s="11"/>
      <c r="OE127" s="11"/>
      <c r="OF127" s="11"/>
      <c r="OG127" s="11"/>
      <c r="OH127" s="11"/>
      <c r="OI127" s="11"/>
      <c r="OJ127" s="11"/>
      <c r="OK127" s="11"/>
      <c r="OL127" s="11"/>
      <c r="OM127" s="11"/>
      <c r="ON127" s="11"/>
      <c r="OO127" s="11"/>
      <c r="OP127" s="11"/>
      <c r="OQ127" s="11"/>
      <c r="OR127" s="11"/>
      <c r="OS127" s="11"/>
      <c r="OT127" s="11"/>
      <c r="OU127" s="11"/>
      <c r="OV127" s="11"/>
      <c r="OW127" s="11"/>
      <c r="OX127" s="11"/>
      <c r="OY127" s="11"/>
      <c r="OZ127" s="11"/>
      <c r="PA127" s="11"/>
      <c r="PB127" s="11"/>
      <c r="PC127" s="11"/>
      <c r="PD127" s="11"/>
      <c r="PE127" s="11"/>
      <c r="PF127" s="11"/>
      <c r="PG127" s="11"/>
      <c r="PH127" s="11"/>
      <c r="PI127" s="11"/>
      <c r="PJ127" s="11"/>
      <c r="PK127" s="11"/>
      <c r="PL127" s="11"/>
      <c r="PM127" s="11"/>
      <c r="PN127" s="11"/>
      <c r="PO127" s="11"/>
      <c r="PP127" s="11"/>
      <c r="PQ127" s="11"/>
      <c r="PR127" s="11"/>
      <c r="PS127" s="11"/>
      <c r="PT127" s="11"/>
      <c r="PU127" s="11"/>
      <c r="PV127" s="11"/>
      <c r="PW127" s="11"/>
      <c r="PX127" s="11"/>
      <c r="PY127" s="11"/>
      <c r="PZ127" s="11"/>
      <c r="QA127" s="11"/>
      <c r="QB127" s="11"/>
      <c r="QC127" s="11"/>
      <c r="QD127" s="11"/>
      <c r="QE127" s="11"/>
      <c r="QF127" s="11"/>
      <c r="QG127" s="11"/>
      <c r="QH127" s="11"/>
      <c r="QI127" s="11"/>
      <c r="QJ127" s="11"/>
      <c r="QK127" s="11"/>
      <c r="QL127" s="11"/>
      <c r="QM127" s="11"/>
      <c r="QN127" s="11"/>
      <c r="QO127" s="11"/>
      <c r="QP127" s="11"/>
      <c r="QQ127" s="11"/>
      <c r="QR127" s="11"/>
      <c r="QS127" s="11"/>
      <c r="QT127" s="11"/>
      <c r="QU127" s="11"/>
      <c r="QV127" s="11"/>
      <c r="QW127" s="11"/>
      <c r="QX127" s="11"/>
      <c r="QY127" s="11"/>
      <c r="QZ127" s="11"/>
      <c r="RA127" s="11"/>
      <c r="RB127" s="11"/>
      <c r="RC127" s="11"/>
      <c r="RD127" s="11"/>
      <c r="RE127" s="11"/>
      <c r="RF127" s="11"/>
      <c r="RG127" s="11"/>
      <c r="RH127" s="11"/>
      <c r="RI127" s="11"/>
      <c r="RJ127" s="11"/>
      <c r="RK127" s="11"/>
      <c r="RL127" s="11"/>
      <c r="RM127" s="11"/>
      <c r="RN127" s="11"/>
      <c r="RO127" s="11"/>
      <c r="RP127" s="11"/>
      <c r="RQ127" s="11"/>
      <c r="RR127" s="11"/>
      <c r="RS127" s="11"/>
      <c r="RT127" s="11"/>
      <c r="RU127" s="11"/>
      <c r="RV127" s="11"/>
      <c r="RW127" s="11"/>
      <c r="RX127" s="11"/>
      <c r="RY127" s="11"/>
      <c r="RZ127" s="11"/>
      <c r="SA127" s="11"/>
      <c r="SB127" s="11"/>
      <c r="SC127" s="11"/>
      <c r="SD127" s="11"/>
      <c r="SE127" s="11"/>
      <c r="SF127" s="11"/>
      <c r="SG127" s="11"/>
      <c r="SH127" s="11"/>
      <c r="SI127" s="11"/>
      <c r="SJ127" s="11"/>
      <c r="SK127" s="11"/>
      <c r="SL127" s="11"/>
      <c r="SM127" s="11"/>
      <c r="SN127" s="11"/>
      <c r="SO127" s="11"/>
      <c r="SP127" s="11"/>
      <c r="SQ127" s="11"/>
      <c r="SR127" s="11"/>
      <c r="SS127" s="11"/>
      <c r="ST127" s="11"/>
      <c r="SU127" s="11"/>
      <c r="SV127" s="11"/>
      <c r="SW127" s="11"/>
      <c r="SX127" s="11"/>
      <c r="SY127" s="11"/>
      <c r="SZ127" s="11"/>
      <c r="TA127" s="11"/>
      <c r="TB127" s="11"/>
      <c r="TC127" s="11"/>
      <c r="TD127" s="11"/>
      <c r="TE127" s="11"/>
      <c r="TF127" s="11"/>
      <c r="TG127" s="11"/>
      <c r="TH127" s="11"/>
      <c r="TI127" s="11"/>
      <c r="TJ127" s="11"/>
      <c r="TK127" s="11"/>
      <c r="TL127" s="11"/>
      <c r="TM127" s="11"/>
      <c r="TN127" s="11"/>
      <c r="TO127" s="11"/>
      <c r="TP127" s="11"/>
      <c r="TQ127" s="11"/>
      <c r="TR127" s="11"/>
      <c r="TS127" s="11"/>
      <c r="TT127" s="11"/>
      <c r="TU127" s="11"/>
      <c r="TV127" s="11"/>
      <c r="TW127" s="11"/>
      <c r="TX127" s="11"/>
      <c r="TY127" s="11"/>
      <c r="TZ127" s="11"/>
      <c r="UA127" s="11"/>
      <c r="UB127" s="11"/>
      <c r="UC127" s="11"/>
      <c r="UD127" s="11"/>
      <c r="UE127" s="11"/>
      <c r="UF127" s="11"/>
      <c r="UG127" s="11"/>
      <c r="UH127" s="11"/>
      <c r="UI127" s="11"/>
      <c r="UJ127" s="11"/>
      <c r="UK127" s="11"/>
      <c r="UL127" s="11"/>
      <c r="UM127" s="11"/>
      <c r="UN127" s="11"/>
      <c r="UO127" s="11"/>
      <c r="UP127" s="11"/>
      <c r="UQ127" s="11"/>
      <c r="UR127" s="11"/>
      <c r="US127" s="11"/>
      <c r="UT127" s="11"/>
      <c r="UU127" s="11"/>
      <c r="UV127" s="11"/>
      <c r="UW127" s="11"/>
      <c r="UX127" s="11"/>
      <c r="UY127" s="11"/>
      <c r="UZ127" s="11"/>
      <c r="VA127" s="11"/>
      <c r="VB127" s="11"/>
      <c r="VC127" s="11"/>
      <c r="VD127" s="11"/>
      <c r="VE127" s="11"/>
      <c r="VF127" s="11"/>
      <c r="VG127" s="11"/>
      <c r="VH127" s="11"/>
      <c r="VI127" s="11"/>
      <c r="VJ127" s="11"/>
      <c r="VK127" s="11"/>
      <c r="VL127" s="11"/>
      <c r="VM127" s="11"/>
      <c r="VN127" s="11"/>
      <c r="VO127" s="11"/>
      <c r="VP127" s="11"/>
      <c r="VQ127" s="11"/>
      <c r="VR127" s="11"/>
      <c r="VS127" s="11"/>
      <c r="VT127" s="11"/>
      <c r="VU127" s="11"/>
      <c r="VV127" s="11"/>
      <c r="VW127" s="11"/>
      <c r="VX127" s="11"/>
      <c r="VY127" s="11"/>
      <c r="VZ127" s="11"/>
      <c r="WA127" s="11"/>
      <c r="WB127" s="11"/>
      <c r="WC127" s="11"/>
      <c r="WD127" s="11"/>
      <c r="WE127" s="11"/>
      <c r="WF127" s="11"/>
      <c r="WG127" s="11"/>
      <c r="WH127" s="11"/>
      <c r="WI127" s="11"/>
      <c r="WJ127" s="11"/>
      <c r="WK127" s="11"/>
      <c r="WL127" s="11"/>
      <c r="WM127" s="11"/>
      <c r="WN127" s="11"/>
      <c r="WO127" s="11"/>
      <c r="WP127" s="11"/>
      <c r="WQ127" s="11"/>
      <c r="WR127" s="11"/>
      <c r="WS127" s="11"/>
      <c r="WT127" s="11"/>
      <c r="WU127" s="11"/>
      <c r="WV127" s="11"/>
      <c r="WW127" s="11"/>
      <c r="WX127" s="11"/>
      <c r="WY127" s="11"/>
      <c r="WZ127" s="11"/>
      <c r="XA127" s="11"/>
      <c r="XB127" s="11"/>
      <c r="XC127" s="11"/>
      <c r="XD127" s="11"/>
      <c r="XE127" s="11"/>
      <c r="XF127" s="11"/>
      <c r="XG127" s="11"/>
      <c r="XH127" s="11"/>
      <c r="XI127" s="11"/>
      <c r="XJ127" s="11"/>
      <c r="XK127" s="11"/>
      <c r="XL127" s="11"/>
      <c r="XM127" s="11"/>
      <c r="XN127" s="11"/>
      <c r="XO127" s="11"/>
      <c r="XP127" s="11"/>
      <c r="XQ127" s="11"/>
      <c r="XR127" s="11"/>
      <c r="XS127" s="11"/>
      <c r="XT127" s="11"/>
      <c r="XU127" s="11"/>
      <c r="XV127" s="11"/>
      <c r="XW127" s="11"/>
      <c r="XX127" s="11"/>
      <c r="XY127" s="11"/>
      <c r="XZ127" s="11"/>
      <c r="YA127" s="11"/>
      <c r="YB127" s="11"/>
      <c r="YC127" s="11"/>
      <c r="YD127" s="11"/>
      <c r="YE127" s="11"/>
      <c r="YF127" s="11"/>
      <c r="YG127" s="11"/>
      <c r="YH127" s="11"/>
      <c r="YI127" s="11"/>
      <c r="YJ127" s="11"/>
      <c r="YK127" s="11"/>
      <c r="YL127" s="11"/>
      <c r="YM127" s="11"/>
      <c r="YN127" s="11"/>
      <c r="YO127" s="11"/>
      <c r="YP127" s="11"/>
      <c r="YQ127" s="11"/>
      <c r="YR127" s="11"/>
      <c r="YS127" s="11"/>
      <c r="YT127" s="11"/>
      <c r="YU127" s="11"/>
      <c r="YV127" s="11"/>
      <c r="YW127" s="11"/>
      <c r="YX127" s="11"/>
      <c r="YY127" s="11"/>
      <c r="YZ127" s="11"/>
      <c r="ZA127" s="11"/>
      <c r="ZB127" s="11"/>
      <c r="ZC127" s="11"/>
      <c r="ZD127" s="11"/>
      <c r="ZE127" s="11"/>
      <c r="ZF127" s="11"/>
      <c r="ZG127" s="11"/>
      <c r="ZH127" s="11"/>
      <c r="ZI127" s="11"/>
      <c r="ZJ127" s="11"/>
      <c r="ZK127" s="11"/>
      <c r="ZL127" s="11"/>
      <c r="ZM127" s="11"/>
      <c r="ZN127" s="11"/>
      <c r="ZO127" s="11"/>
      <c r="ZP127" s="11"/>
      <c r="ZQ127" s="11"/>
      <c r="ZR127" s="11"/>
      <c r="ZS127" s="11"/>
      <c r="ZT127" s="11"/>
      <c r="ZU127" s="11"/>
      <c r="ZV127" s="11"/>
      <c r="ZW127" s="11"/>
      <c r="ZX127" s="11"/>
      <c r="ZY127" s="11"/>
      <c r="ZZ127" s="11"/>
      <c r="AAA127" s="11"/>
      <c r="AAB127" s="11"/>
      <c r="AAC127" s="11"/>
      <c r="AAD127" s="11"/>
      <c r="AAE127" s="11"/>
      <c r="AAF127" s="11"/>
      <c r="AAG127" s="11"/>
      <c r="AAH127" s="11"/>
      <c r="AAI127" s="11"/>
      <c r="AAJ127" s="11"/>
      <c r="AAK127" s="11"/>
      <c r="AAL127" s="11"/>
      <c r="AAM127" s="11"/>
      <c r="AAN127" s="11"/>
      <c r="AAO127" s="11"/>
      <c r="AAP127" s="11"/>
      <c r="AAQ127" s="11"/>
      <c r="AAR127" s="11"/>
      <c r="AAS127" s="11"/>
      <c r="AAT127" s="11"/>
      <c r="AAU127" s="11"/>
      <c r="AAV127" s="11"/>
      <c r="AAW127" s="11"/>
      <c r="AAX127" s="11"/>
      <c r="AAY127" s="11"/>
      <c r="AAZ127" s="11"/>
      <c r="ABA127" s="11"/>
      <c r="ABB127" s="11"/>
      <c r="ABC127" s="11"/>
      <c r="ABD127" s="11"/>
      <c r="ABE127" s="11"/>
      <c r="ABF127" s="11"/>
      <c r="ABG127" s="11"/>
      <c r="ABH127" s="11"/>
      <c r="ABI127" s="11"/>
      <c r="ABJ127" s="11"/>
      <c r="ABK127" s="11"/>
      <c r="ABL127" s="11"/>
      <c r="ABM127" s="11"/>
      <c r="ABN127" s="11"/>
      <c r="ABO127" s="11"/>
      <c r="ABP127" s="11"/>
      <c r="ABQ127" s="11"/>
      <c r="ABR127" s="11"/>
      <c r="ABS127" s="11"/>
      <c r="ABT127" s="11"/>
      <c r="ABU127" s="11"/>
      <c r="ABV127" s="11"/>
      <c r="ABW127" s="11"/>
      <c r="ABX127" s="11"/>
      <c r="ABY127" s="11"/>
      <c r="ABZ127" s="11"/>
      <c r="ACA127" s="11"/>
      <c r="ACB127" s="11"/>
      <c r="ACC127" s="11"/>
      <c r="ACD127" s="11"/>
      <c r="ACE127" s="11"/>
      <c r="ACF127" s="11"/>
      <c r="ACG127" s="11"/>
      <c r="ACH127" s="11"/>
      <c r="ACI127" s="11"/>
      <c r="ACJ127" s="11"/>
      <c r="ACK127" s="11"/>
      <c r="ACL127" s="11"/>
      <c r="ACM127" s="11"/>
      <c r="ACN127" s="11"/>
      <c r="ACO127" s="11"/>
      <c r="ACP127" s="11"/>
      <c r="ACQ127" s="11"/>
      <c r="ACR127" s="11"/>
      <c r="ACS127" s="11"/>
      <c r="ACT127" s="11"/>
      <c r="ACU127" s="11"/>
      <c r="ACV127" s="11"/>
      <c r="ACW127" s="11"/>
      <c r="ACX127" s="11"/>
      <c r="ACY127" s="11"/>
      <c r="ACZ127" s="11"/>
      <c r="ADA127" s="11"/>
      <c r="ADB127" s="11"/>
      <c r="ADC127" s="11"/>
      <c r="ADD127" s="11"/>
      <c r="ADE127" s="11"/>
      <c r="ADF127" s="11"/>
      <c r="ADG127" s="11"/>
      <c r="ADH127" s="11"/>
      <c r="ADI127" s="11"/>
      <c r="ADJ127" s="11"/>
      <c r="ADK127" s="11"/>
      <c r="ADL127" s="11"/>
      <c r="ADM127" s="11"/>
      <c r="ADN127" s="11"/>
      <c r="ADO127" s="11"/>
      <c r="ADP127" s="11"/>
      <c r="ADQ127" s="11"/>
      <c r="ADR127" s="11"/>
      <c r="ADS127" s="11"/>
      <c r="ADT127" s="11"/>
      <c r="ADU127" s="11"/>
      <c r="ADV127" s="11"/>
      <c r="ADW127" s="11"/>
      <c r="ADX127" s="11"/>
      <c r="ADY127" s="11"/>
      <c r="ADZ127" s="11"/>
      <c r="AEA127" s="11"/>
      <c r="AEB127" s="11"/>
      <c r="AEC127" s="11"/>
      <c r="AED127" s="11"/>
      <c r="AEE127" s="11"/>
      <c r="AEF127" s="11"/>
      <c r="AEG127" s="11"/>
      <c r="AEH127" s="11"/>
      <c r="AEI127" s="11"/>
      <c r="AEJ127" s="11"/>
      <c r="AEK127" s="11"/>
      <c r="AEL127" s="11"/>
      <c r="AEM127" s="11"/>
      <c r="AEN127" s="11"/>
      <c r="AEO127" s="11"/>
      <c r="AEP127" s="11"/>
      <c r="AEQ127" s="11"/>
      <c r="AER127" s="11"/>
      <c r="AES127" s="11"/>
      <c r="AET127" s="11"/>
      <c r="AEU127" s="11"/>
      <c r="AEV127" s="11"/>
      <c r="AEW127" s="11"/>
      <c r="AEX127" s="11"/>
      <c r="AEY127" s="11"/>
      <c r="AEZ127" s="11"/>
      <c r="AFA127" s="11"/>
      <c r="AFB127" s="11"/>
      <c r="AFC127" s="11"/>
      <c r="AFD127" s="11"/>
      <c r="AFE127" s="11"/>
      <c r="AFF127" s="11"/>
      <c r="AFG127" s="11"/>
      <c r="AFH127" s="11"/>
      <c r="AFI127" s="11"/>
      <c r="AFJ127" s="11"/>
      <c r="AFK127" s="11"/>
      <c r="AFL127" s="11"/>
      <c r="AFM127" s="11"/>
      <c r="AFN127" s="11"/>
      <c r="AFO127" s="11"/>
      <c r="AFP127" s="11"/>
      <c r="AFQ127" s="11"/>
      <c r="AFR127" s="11"/>
      <c r="AFS127" s="11"/>
      <c r="AFT127" s="11"/>
      <c r="AFU127" s="11"/>
      <c r="AFV127" s="11"/>
      <c r="AFW127" s="11"/>
      <c r="AFX127" s="11"/>
      <c r="AFY127" s="11"/>
      <c r="AFZ127" s="11"/>
      <c r="AGA127" s="11"/>
      <c r="AGB127" s="11"/>
      <c r="AGC127" s="11"/>
      <c r="AGD127" s="11"/>
      <c r="AGE127" s="11"/>
      <c r="AGF127" s="11"/>
      <c r="AGG127" s="11"/>
      <c r="AGH127" s="11"/>
      <c r="AGI127" s="11"/>
      <c r="AGJ127" s="11"/>
      <c r="AGK127" s="11"/>
      <c r="AGL127" s="11"/>
      <c r="AGM127" s="11"/>
      <c r="AGN127" s="11"/>
      <c r="AGO127" s="11"/>
      <c r="AGP127" s="11"/>
      <c r="AGQ127" s="11"/>
      <c r="AGR127" s="11"/>
      <c r="AGS127" s="11"/>
      <c r="AGT127" s="11"/>
      <c r="AGU127" s="11"/>
      <c r="AGV127" s="11"/>
      <c r="AGW127" s="11"/>
      <c r="AGX127" s="11"/>
      <c r="AGY127" s="11"/>
      <c r="AGZ127" s="11"/>
      <c r="AHA127" s="11"/>
      <c r="AHB127" s="11"/>
      <c r="AHC127" s="11"/>
      <c r="AHD127" s="11"/>
      <c r="AHE127" s="11"/>
      <c r="AHF127" s="11"/>
      <c r="AHG127" s="11"/>
      <c r="AHH127" s="11"/>
      <c r="AHI127" s="11"/>
      <c r="AHJ127" s="11"/>
      <c r="AHK127" s="11"/>
      <c r="AHL127" s="11"/>
      <c r="AHM127" s="11"/>
      <c r="AHN127" s="11"/>
      <c r="AHO127" s="11"/>
      <c r="AHP127" s="11"/>
      <c r="AHQ127" s="11"/>
      <c r="AHR127" s="11"/>
      <c r="AHS127" s="11"/>
      <c r="AHT127" s="11"/>
      <c r="AHU127" s="11"/>
      <c r="AHV127" s="11"/>
      <c r="AHW127" s="11"/>
      <c r="AHX127" s="11"/>
      <c r="AHY127" s="11"/>
      <c r="AHZ127" s="11"/>
      <c r="AIA127" s="11"/>
      <c r="AIB127" s="11"/>
      <c r="AIC127" s="11"/>
      <c r="AID127" s="11"/>
      <c r="AIE127" s="11"/>
      <c r="AIF127" s="11"/>
      <c r="AIG127" s="11"/>
      <c r="AIH127" s="11"/>
      <c r="AII127" s="11"/>
      <c r="AIJ127" s="11"/>
      <c r="AIK127" s="11"/>
      <c r="AIL127" s="11"/>
      <c r="AIM127" s="11"/>
      <c r="AIN127" s="11"/>
      <c r="AIO127" s="11"/>
      <c r="AIP127" s="11"/>
      <c r="AIQ127" s="11"/>
      <c r="AIR127" s="11"/>
      <c r="AIS127" s="11"/>
      <c r="AIT127" s="11"/>
      <c r="AIU127" s="11"/>
      <c r="AIV127" s="11"/>
      <c r="AIW127" s="11"/>
      <c r="AIX127" s="11"/>
      <c r="AIY127" s="11"/>
      <c r="AIZ127" s="11"/>
      <c r="AJA127" s="11"/>
      <c r="AJB127" s="11"/>
      <c r="AJC127" s="11"/>
      <c r="AJD127" s="11"/>
      <c r="AJE127" s="11"/>
      <c r="AJF127" s="11"/>
      <c r="AJG127" s="11"/>
      <c r="AJH127" s="11"/>
      <c r="AJI127" s="11"/>
      <c r="AJJ127" s="11"/>
      <c r="AJK127" s="11"/>
      <c r="AJL127" s="11"/>
      <c r="AJM127" s="11"/>
      <c r="AJN127" s="11"/>
      <c r="AJO127" s="11"/>
      <c r="AJP127" s="11"/>
      <c r="AJQ127" s="11"/>
      <c r="AJR127" s="11"/>
      <c r="AJS127" s="11"/>
      <c r="AJT127" s="11"/>
      <c r="AJU127" s="11"/>
      <c r="AJV127" s="11"/>
      <c r="AJW127" s="11"/>
      <c r="AJX127" s="11"/>
      <c r="AJY127" s="11"/>
      <c r="AJZ127" s="11"/>
      <c r="AKA127" s="11"/>
      <c r="AKB127" s="11"/>
      <c r="AKC127" s="11"/>
      <c r="AKD127" s="11"/>
      <c r="AKE127" s="11"/>
      <c r="AKF127" s="11"/>
      <c r="AKG127" s="11"/>
      <c r="AKH127" s="11"/>
      <c r="AKI127" s="11"/>
      <c r="AKJ127" s="11"/>
      <c r="AKK127" s="11"/>
      <c r="AKL127" s="11"/>
      <c r="AKM127" s="11"/>
      <c r="AKN127" s="11"/>
      <c r="AKO127" s="11"/>
      <c r="AKP127" s="11"/>
      <c r="AKQ127" s="11"/>
      <c r="AKR127" s="11"/>
      <c r="AKS127" s="11"/>
      <c r="AKT127" s="11"/>
      <c r="AKU127" s="11"/>
      <c r="AKV127" s="11"/>
      <c r="AKW127" s="11"/>
      <c r="AKX127" s="11"/>
      <c r="AKY127" s="11"/>
      <c r="AKZ127" s="11"/>
      <c r="ALA127" s="11"/>
      <c r="ALB127" s="11"/>
      <c r="ALC127" s="11"/>
      <c r="ALD127" s="11"/>
      <c r="ALE127" s="11"/>
      <c r="ALF127" s="11"/>
      <c r="ALG127" s="11"/>
      <c r="ALH127" s="11"/>
      <c r="ALI127" s="11"/>
      <c r="ALJ127" s="11"/>
      <c r="ALK127" s="11"/>
      <c r="ALL127" s="11"/>
      <c r="ALM127" s="11"/>
      <c r="ALN127" s="11"/>
      <c r="ALO127" s="11"/>
      <c r="ALP127" s="11"/>
      <c r="ALQ127" s="11"/>
      <c r="ALR127" s="11"/>
      <c r="ALS127" s="11"/>
      <c r="ALT127" s="11"/>
      <c r="ALU127" s="11"/>
      <c r="ALV127" s="11"/>
      <c r="ALW127" s="11"/>
      <c r="ALX127" s="11"/>
      <c r="ALY127" s="11"/>
      <c r="ALZ127" s="11"/>
      <c r="AMA127" s="11"/>
      <c r="AMB127" s="11"/>
      <c r="AMC127" s="11"/>
      <c r="AMD127" s="11"/>
      <c r="AME127" s="11"/>
      <c r="AMF127" s="11"/>
      <c r="AMG127" s="11"/>
      <c r="AMH127" s="11"/>
      <c r="AMI127" s="11"/>
      <c r="AMJ127" s="11"/>
      <c r="AMK127" s="11"/>
      <c r="AML127" s="11"/>
      <c r="AMM127" s="11"/>
      <c r="AMN127" s="11"/>
      <c r="AMO127" s="11"/>
      <c r="AMP127" s="11"/>
      <c r="AMQ127" s="11"/>
      <c r="AMR127" s="11"/>
      <c r="AMS127" s="11"/>
      <c r="AMT127" s="11"/>
      <c r="AMU127" s="11"/>
      <c r="AMV127" s="11"/>
      <c r="AMW127" s="11"/>
      <c r="AMX127" s="11"/>
      <c r="AMY127" s="11"/>
      <c r="AMZ127" s="11"/>
      <c r="ANA127" s="11"/>
      <c r="ANB127" s="11"/>
      <c r="ANC127" s="11"/>
      <c r="AND127" s="11"/>
      <c r="ANE127" s="11"/>
      <c r="ANF127" s="11"/>
      <c r="ANG127" s="11"/>
      <c r="ANH127" s="11"/>
      <c r="ANI127" s="11"/>
      <c r="ANJ127" s="11"/>
      <c r="ANK127" s="11"/>
      <c r="ANL127" s="11"/>
      <c r="ANM127" s="11"/>
      <c r="ANN127" s="11"/>
      <c r="ANO127" s="11"/>
      <c r="ANP127" s="11"/>
      <c r="ANQ127" s="11"/>
      <c r="ANR127" s="11"/>
      <c r="ANS127" s="11"/>
      <c r="ANT127" s="11"/>
      <c r="ANU127" s="11"/>
      <c r="ANV127" s="11"/>
      <c r="ANW127" s="11"/>
      <c r="ANX127" s="11"/>
      <c r="ANY127" s="11"/>
      <c r="ANZ127" s="11"/>
      <c r="AOA127" s="11"/>
      <c r="AOB127" s="11"/>
      <c r="AOC127" s="11"/>
      <c r="AOD127" s="11"/>
      <c r="AOE127" s="11"/>
      <c r="AOF127" s="11"/>
      <c r="AOG127" s="11"/>
      <c r="AOH127" s="11"/>
      <c r="AOI127" s="11"/>
      <c r="AOJ127" s="11"/>
      <c r="AOK127" s="11"/>
      <c r="AOL127" s="11"/>
      <c r="AOM127" s="11"/>
      <c r="AON127" s="11"/>
      <c r="AOO127" s="11"/>
      <c r="AOP127" s="11"/>
      <c r="AOQ127" s="11"/>
      <c r="AOR127" s="11"/>
      <c r="AOS127" s="11"/>
      <c r="AOT127" s="11"/>
      <c r="AOU127" s="11"/>
      <c r="AOV127" s="11"/>
      <c r="AOW127" s="11"/>
      <c r="AOX127" s="11"/>
      <c r="AOY127" s="11"/>
      <c r="AOZ127" s="11"/>
      <c r="APA127" s="11"/>
      <c r="APB127" s="11"/>
      <c r="APC127" s="11"/>
      <c r="APD127" s="11"/>
      <c r="APE127" s="11"/>
      <c r="APF127" s="11"/>
      <c r="APG127" s="11"/>
      <c r="APH127" s="11"/>
      <c r="API127" s="11"/>
      <c r="APJ127" s="11"/>
      <c r="APK127" s="11"/>
      <c r="APL127" s="11"/>
      <c r="APM127" s="11"/>
      <c r="APN127" s="11"/>
      <c r="APO127" s="11"/>
      <c r="APP127" s="11"/>
      <c r="APQ127" s="11"/>
      <c r="APR127" s="11"/>
      <c r="APS127" s="11"/>
      <c r="APT127" s="11"/>
      <c r="APU127" s="11"/>
      <c r="APV127" s="11"/>
      <c r="APW127" s="11"/>
      <c r="APX127" s="11"/>
      <c r="APY127" s="11"/>
      <c r="APZ127" s="11"/>
      <c r="AQA127" s="11"/>
      <c r="AQB127" s="11"/>
      <c r="AQC127" s="11"/>
      <c r="AQD127" s="11"/>
      <c r="AQE127" s="11"/>
      <c r="AQF127" s="11"/>
      <c r="AQG127" s="11"/>
      <c r="AQH127" s="11"/>
      <c r="AQI127" s="11"/>
      <c r="AQJ127" s="11"/>
      <c r="AQK127" s="11"/>
      <c r="AQL127" s="11"/>
      <c r="AQM127" s="11"/>
      <c r="AQN127" s="11"/>
      <c r="AQO127" s="11"/>
      <c r="AQP127" s="11"/>
      <c r="AQQ127" s="11"/>
      <c r="AQR127" s="11"/>
      <c r="AQS127" s="11"/>
      <c r="AQT127" s="11"/>
      <c r="AQU127" s="11"/>
      <c r="AQV127" s="11"/>
      <c r="AQW127" s="11"/>
      <c r="AQX127" s="11"/>
      <c r="AQY127" s="11"/>
      <c r="AQZ127" s="11"/>
      <c r="ARA127" s="11"/>
      <c r="ARB127" s="11"/>
      <c r="ARC127" s="11"/>
      <c r="ARD127" s="11"/>
      <c r="ARE127" s="11"/>
      <c r="ARF127" s="11"/>
      <c r="ARG127" s="11"/>
      <c r="ARH127" s="11"/>
      <c r="ARI127" s="11"/>
      <c r="ARJ127" s="11"/>
      <c r="ARK127" s="11"/>
      <c r="ARL127" s="11"/>
      <c r="ARM127" s="11"/>
      <c r="ARN127" s="11"/>
      <c r="ARO127" s="11"/>
      <c r="ARP127" s="11"/>
      <c r="ARQ127" s="11"/>
      <c r="ARR127" s="11"/>
      <c r="ARS127" s="11"/>
      <c r="ART127" s="11"/>
      <c r="ARU127" s="11"/>
      <c r="ARV127" s="11"/>
      <c r="ARW127" s="11"/>
      <c r="ARX127" s="11"/>
      <c r="ARY127" s="11"/>
      <c r="ARZ127" s="11"/>
      <c r="ASA127" s="11"/>
      <c r="ASB127" s="11"/>
      <c r="ASC127" s="11"/>
      <c r="ASD127" s="11"/>
      <c r="ASE127" s="11"/>
      <c r="ASF127" s="11"/>
      <c r="ASG127" s="11"/>
      <c r="ASH127" s="11"/>
      <c r="ASI127" s="11"/>
      <c r="ASJ127" s="11"/>
      <c r="ASK127" s="11"/>
      <c r="ASL127" s="11"/>
      <c r="ASM127" s="11"/>
      <c r="ASN127" s="11"/>
      <c r="ASO127" s="11"/>
      <c r="ASP127" s="11"/>
      <c r="ASQ127" s="11"/>
      <c r="ASR127" s="11"/>
      <c r="ASS127" s="11"/>
      <c r="AST127" s="11"/>
      <c r="ASU127" s="11"/>
      <c r="ASV127" s="11"/>
      <c r="ASW127" s="11"/>
      <c r="ASX127" s="11"/>
      <c r="ASY127" s="11"/>
      <c r="ASZ127" s="11"/>
      <c r="ATA127" s="11"/>
      <c r="ATB127" s="11"/>
      <c r="ATC127" s="11"/>
      <c r="ATD127" s="11"/>
      <c r="ATE127" s="11"/>
      <c r="ATF127" s="11"/>
      <c r="ATG127" s="11"/>
      <c r="ATH127" s="11"/>
      <c r="ATI127" s="11"/>
      <c r="ATJ127" s="11"/>
      <c r="ATK127" s="11"/>
      <c r="ATL127" s="11"/>
      <c r="ATM127" s="11"/>
      <c r="ATN127" s="11"/>
      <c r="ATO127" s="11"/>
      <c r="ATP127" s="11"/>
      <c r="ATQ127" s="11"/>
      <c r="ATR127" s="11"/>
      <c r="ATS127" s="11"/>
      <c r="ATT127" s="11"/>
      <c r="ATU127" s="11"/>
      <c r="ATV127" s="11"/>
      <c r="ATW127" s="11"/>
      <c r="ATX127" s="11"/>
      <c r="ATY127" s="11"/>
      <c r="ATZ127" s="11"/>
      <c r="AUA127" s="11"/>
      <c r="AUB127" s="11"/>
      <c r="AUC127" s="11"/>
      <c r="AUD127" s="11"/>
      <c r="AUE127" s="11"/>
      <c r="AUF127" s="11"/>
      <c r="AUG127" s="11"/>
      <c r="AUH127" s="11"/>
      <c r="AUI127" s="11"/>
      <c r="AUJ127" s="11"/>
      <c r="AUK127" s="11"/>
      <c r="AUL127" s="11"/>
      <c r="AUM127" s="11"/>
      <c r="AUN127" s="11"/>
      <c r="AUO127" s="11"/>
      <c r="AUP127" s="11"/>
      <c r="AUQ127" s="11"/>
      <c r="AUR127" s="11"/>
      <c r="AUS127" s="11"/>
      <c r="AUT127" s="11"/>
      <c r="AUU127" s="11"/>
      <c r="AUV127" s="11"/>
      <c r="AUW127" s="11"/>
      <c r="AUX127" s="11"/>
      <c r="AUY127" s="11"/>
      <c r="AUZ127" s="11"/>
      <c r="AVA127" s="11"/>
      <c r="AVB127" s="11"/>
      <c r="AVC127" s="11"/>
      <c r="AVD127" s="11"/>
      <c r="AVE127" s="11"/>
      <c r="AVF127" s="11"/>
      <c r="AVG127" s="11"/>
      <c r="AVH127" s="11"/>
      <c r="AVI127" s="11"/>
      <c r="AVJ127" s="11"/>
      <c r="AVK127" s="11"/>
      <c r="AVL127" s="11"/>
      <c r="AVM127" s="11"/>
      <c r="AVN127" s="11"/>
      <c r="AVO127" s="11"/>
      <c r="AVP127" s="11"/>
      <c r="AVQ127" s="11"/>
      <c r="AVR127" s="11"/>
      <c r="AVS127" s="11"/>
      <c r="AVT127" s="11"/>
      <c r="AVU127" s="11"/>
      <c r="AVV127" s="11"/>
      <c r="AVW127" s="11"/>
      <c r="AVX127" s="11"/>
      <c r="AVY127" s="11"/>
      <c r="AVZ127" s="11"/>
      <c r="AWA127" s="11"/>
      <c r="AWB127" s="11"/>
      <c r="AWC127" s="11"/>
      <c r="AWD127" s="11"/>
      <c r="AWE127" s="11"/>
      <c r="AWF127" s="11"/>
      <c r="AWG127" s="11"/>
      <c r="AWH127" s="11"/>
      <c r="AWI127" s="11"/>
      <c r="AWJ127" s="11"/>
      <c r="AWK127" s="11"/>
      <c r="AWL127" s="11"/>
      <c r="AWM127" s="11"/>
      <c r="AWN127" s="11"/>
      <c r="AWO127" s="11"/>
      <c r="AWP127" s="11"/>
      <c r="AWQ127" s="11"/>
      <c r="AWR127" s="11"/>
      <c r="AWS127" s="11"/>
      <c r="AWT127" s="11"/>
      <c r="AWU127" s="11"/>
      <c r="AWV127" s="11"/>
      <c r="AWW127" s="11"/>
      <c r="AWX127" s="11"/>
      <c r="AWY127" s="11"/>
      <c r="AWZ127" s="11"/>
      <c r="AXA127" s="11"/>
      <c r="AXB127" s="11"/>
      <c r="AXC127" s="11"/>
      <c r="AXD127" s="11"/>
      <c r="AXE127" s="11"/>
      <c r="AXF127" s="11"/>
      <c r="AXG127" s="11"/>
      <c r="AXH127" s="11"/>
      <c r="AXI127" s="11"/>
      <c r="AXJ127" s="11"/>
      <c r="AXK127" s="11"/>
      <c r="AXL127" s="11"/>
      <c r="AXM127" s="11"/>
      <c r="AXN127" s="11"/>
      <c r="AXO127" s="11"/>
      <c r="AXP127" s="11"/>
      <c r="AXQ127" s="11"/>
      <c r="AXR127" s="11"/>
      <c r="AXS127" s="11"/>
      <c r="AXT127" s="11"/>
      <c r="AXU127" s="11"/>
      <c r="AXV127" s="11"/>
      <c r="AXW127" s="11"/>
      <c r="AXX127" s="11"/>
      <c r="AXY127" s="11"/>
      <c r="AXZ127" s="11"/>
      <c r="AYA127" s="11"/>
      <c r="AYB127" s="11"/>
      <c r="AYC127" s="11"/>
      <c r="AYD127" s="11"/>
      <c r="AYE127" s="11"/>
      <c r="AYF127" s="11"/>
      <c r="AYG127" s="11"/>
      <c r="AYH127" s="11"/>
      <c r="AYI127" s="11"/>
      <c r="AYJ127" s="11"/>
      <c r="AYK127" s="11"/>
      <c r="AYL127" s="11"/>
      <c r="AYM127" s="11"/>
      <c r="AYN127" s="11"/>
      <c r="AYO127" s="11"/>
      <c r="AYP127" s="11"/>
      <c r="AYQ127" s="11"/>
      <c r="AYR127" s="11"/>
      <c r="AYS127" s="11"/>
      <c r="AYT127" s="11"/>
      <c r="AYU127" s="11"/>
      <c r="AYV127" s="11"/>
      <c r="AYW127" s="11"/>
      <c r="AYX127" s="11"/>
      <c r="AYY127" s="11"/>
      <c r="AYZ127" s="11"/>
      <c r="AZA127" s="11"/>
      <c r="AZB127" s="11"/>
      <c r="AZC127" s="11"/>
      <c r="AZD127" s="11"/>
      <c r="AZE127" s="11"/>
      <c r="AZF127" s="11"/>
      <c r="AZG127" s="11"/>
      <c r="AZH127" s="11"/>
      <c r="AZI127" s="11"/>
      <c r="AZJ127" s="11"/>
      <c r="AZK127" s="11"/>
      <c r="AZL127" s="11"/>
      <c r="AZM127" s="11"/>
      <c r="AZN127" s="11"/>
      <c r="AZO127" s="11"/>
      <c r="AZP127" s="11"/>
      <c r="AZQ127" s="11"/>
      <c r="AZR127" s="11"/>
      <c r="AZS127" s="11"/>
      <c r="AZT127" s="11"/>
      <c r="AZU127" s="11"/>
      <c r="AZV127" s="11"/>
      <c r="AZW127" s="11"/>
      <c r="AZX127" s="11"/>
      <c r="AZY127" s="11"/>
      <c r="AZZ127" s="11"/>
      <c r="BAA127" s="11"/>
      <c r="BAB127" s="11"/>
      <c r="BAC127" s="11"/>
      <c r="BAD127" s="11"/>
      <c r="BAE127" s="11"/>
      <c r="BAF127" s="11"/>
      <c r="BAG127" s="11"/>
      <c r="BAH127" s="11"/>
      <c r="BAI127" s="11"/>
      <c r="BAJ127" s="11"/>
      <c r="BAK127" s="11"/>
      <c r="BAL127" s="11"/>
      <c r="BAM127" s="11"/>
      <c r="BAN127" s="11"/>
      <c r="BAO127" s="11"/>
      <c r="BAP127" s="11"/>
      <c r="BAQ127" s="11"/>
      <c r="BAR127" s="11"/>
      <c r="BAS127" s="11"/>
      <c r="BAT127" s="11"/>
      <c r="BAU127" s="11"/>
      <c r="BAV127" s="11"/>
      <c r="BAW127" s="11"/>
      <c r="BAX127" s="11"/>
      <c r="BAY127" s="11"/>
      <c r="BAZ127" s="11"/>
      <c r="BBA127" s="11"/>
      <c r="BBB127" s="11"/>
      <c r="BBC127" s="11"/>
      <c r="BBD127" s="11"/>
      <c r="BBE127" s="11"/>
      <c r="BBF127" s="11"/>
      <c r="BBG127" s="11"/>
      <c r="BBH127" s="11"/>
      <c r="BBI127" s="11"/>
      <c r="BBJ127" s="11"/>
      <c r="BBK127" s="11"/>
      <c r="BBL127" s="11"/>
      <c r="BBM127" s="11"/>
      <c r="BBN127" s="11"/>
      <c r="BBO127" s="11"/>
      <c r="BBP127" s="11"/>
      <c r="BBQ127" s="11"/>
      <c r="BBR127" s="11"/>
      <c r="BBS127" s="11"/>
      <c r="BBT127" s="11"/>
      <c r="BBU127" s="11"/>
      <c r="BBV127" s="11"/>
      <c r="BBW127" s="11"/>
      <c r="BBX127" s="11"/>
      <c r="BBY127" s="11"/>
      <c r="BBZ127" s="11"/>
      <c r="BCA127" s="11"/>
      <c r="BCB127" s="11"/>
      <c r="BCC127" s="11"/>
      <c r="BCD127" s="11"/>
      <c r="BCE127" s="11"/>
      <c r="BCF127" s="11"/>
      <c r="BCG127" s="11"/>
      <c r="BCH127" s="11"/>
      <c r="BCI127" s="11"/>
      <c r="BCJ127" s="11"/>
      <c r="BCK127" s="11"/>
      <c r="BCL127" s="11"/>
      <c r="BCM127" s="11"/>
      <c r="BCN127" s="11"/>
      <c r="BCO127" s="11"/>
      <c r="BCP127" s="11"/>
      <c r="BCQ127" s="11"/>
      <c r="BCR127" s="11"/>
      <c r="BCS127" s="11"/>
      <c r="BCT127" s="11"/>
      <c r="BCU127" s="11"/>
      <c r="BCV127" s="11"/>
      <c r="BCW127" s="11"/>
      <c r="BCX127" s="11"/>
      <c r="BCY127" s="11"/>
      <c r="BCZ127" s="11"/>
      <c r="BDA127" s="11"/>
      <c r="BDB127" s="11"/>
      <c r="BDC127" s="11"/>
      <c r="BDD127" s="11"/>
      <c r="BDE127" s="11"/>
      <c r="BDF127" s="11"/>
      <c r="BDG127" s="11"/>
      <c r="BDH127" s="11"/>
      <c r="BDI127" s="11"/>
      <c r="BDJ127" s="11"/>
      <c r="BDK127" s="11"/>
      <c r="BDL127" s="11"/>
      <c r="BDM127" s="11"/>
      <c r="BDN127" s="11"/>
      <c r="BDO127" s="11"/>
      <c r="BDP127" s="11"/>
      <c r="BDQ127" s="11"/>
      <c r="BDR127" s="11"/>
      <c r="BDS127" s="11"/>
      <c r="BDT127" s="11"/>
      <c r="BDU127" s="11"/>
      <c r="BDV127" s="11"/>
      <c r="BDW127" s="11"/>
      <c r="BDX127" s="11"/>
      <c r="BDY127" s="11"/>
      <c r="BDZ127" s="11"/>
      <c r="BEA127" s="11"/>
      <c r="BEB127" s="11"/>
      <c r="BEC127" s="11"/>
      <c r="BED127" s="11"/>
      <c r="BEE127" s="11"/>
      <c r="BEF127" s="11"/>
      <c r="BEG127" s="11"/>
      <c r="BEH127" s="11"/>
      <c r="BEI127" s="11"/>
      <c r="BEJ127" s="11"/>
      <c r="BEK127" s="11"/>
      <c r="BEL127" s="11"/>
      <c r="BEM127" s="11"/>
      <c r="BEN127" s="11"/>
      <c r="BEO127" s="11"/>
      <c r="BEP127" s="11"/>
      <c r="BEQ127" s="11"/>
      <c r="BER127" s="11"/>
      <c r="BES127" s="11"/>
      <c r="BET127" s="11"/>
      <c r="BEU127" s="11"/>
      <c r="BEV127" s="11"/>
      <c r="BEW127" s="11"/>
      <c r="BEX127" s="11"/>
      <c r="BEY127" s="11"/>
      <c r="BEZ127" s="11"/>
      <c r="BFA127" s="11"/>
      <c r="BFB127" s="11"/>
      <c r="BFC127" s="11"/>
      <c r="BFD127" s="11"/>
      <c r="BFE127" s="11"/>
      <c r="BFF127" s="11"/>
      <c r="BFG127" s="11"/>
      <c r="BFH127" s="11"/>
      <c r="BFI127" s="11"/>
      <c r="BFJ127" s="11"/>
      <c r="BFK127" s="11"/>
      <c r="BFL127" s="11"/>
      <c r="BFM127" s="11"/>
      <c r="BFN127" s="11"/>
      <c r="BFO127" s="11"/>
      <c r="BFP127" s="11"/>
      <c r="BFQ127" s="11"/>
      <c r="BFR127" s="11"/>
      <c r="BFS127" s="11"/>
      <c r="BFT127" s="11"/>
      <c r="BFU127" s="11"/>
      <c r="BFV127" s="11"/>
      <c r="BFW127" s="11"/>
      <c r="BFX127" s="11"/>
      <c r="BFY127" s="11"/>
      <c r="BFZ127" s="11"/>
      <c r="BGA127" s="11"/>
      <c r="BGB127" s="11"/>
      <c r="BGC127" s="11"/>
      <c r="BGD127" s="11"/>
      <c r="BGE127" s="11"/>
      <c r="BGF127" s="11"/>
      <c r="BGG127" s="11"/>
      <c r="BGH127" s="11"/>
      <c r="BGI127" s="11"/>
      <c r="BGJ127" s="11"/>
      <c r="BGK127" s="11"/>
      <c r="BGL127" s="11"/>
      <c r="BGM127" s="11"/>
      <c r="BGN127" s="11"/>
      <c r="BGO127" s="11"/>
      <c r="BGP127" s="11"/>
      <c r="BGQ127" s="11"/>
      <c r="BGR127" s="11"/>
      <c r="BGS127" s="11"/>
      <c r="BGT127" s="11"/>
      <c r="BGU127" s="11"/>
      <c r="BGV127" s="11"/>
      <c r="BGW127" s="11"/>
      <c r="BGX127" s="11"/>
      <c r="BGY127" s="11"/>
      <c r="BGZ127" s="11"/>
      <c r="BHA127" s="11"/>
      <c r="BHB127" s="11"/>
      <c r="BHC127" s="11"/>
      <c r="BHD127" s="11"/>
      <c r="BHE127" s="11"/>
      <c r="BHF127" s="11"/>
      <c r="BHG127" s="11"/>
      <c r="BHH127" s="11"/>
      <c r="BHI127" s="11"/>
      <c r="BHJ127" s="11"/>
      <c r="BHK127" s="11"/>
      <c r="BHL127" s="11"/>
      <c r="BHM127" s="11"/>
      <c r="BHN127" s="11"/>
      <c r="BHO127" s="11"/>
      <c r="BHP127" s="11"/>
      <c r="BHQ127" s="11"/>
      <c r="BHR127" s="11"/>
      <c r="BHS127" s="11"/>
      <c r="BHT127" s="11"/>
      <c r="BHU127" s="11"/>
      <c r="BHV127" s="11"/>
      <c r="BHW127" s="11"/>
      <c r="BHX127" s="11"/>
      <c r="BHY127" s="11"/>
      <c r="BHZ127" s="11"/>
      <c r="BIA127" s="11"/>
      <c r="BIB127" s="11"/>
      <c r="BIC127" s="11"/>
      <c r="BID127" s="11"/>
      <c r="BIE127" s="11"/>
      <c r="BIF127" s="11"/>
      <c r="BIG127" s="11"/>
      <c r="BIH127" s="11"/>
      <c r="BII127" s="11"/>
      <c r="BIJ127" s="11"/>
      <c r="BIK127" s="11"/>
      <c r="BIL127" s="11"/>
      <c r="BIM127" s="11"/>
      <c r="BIN127" s="11"/>
      <c r="BIO127" s="11"/>
      <c r="BIP127" s="11"/>
      <c r="BIQ127" s="11"/>
      <c r="BIR127" s="11"/>
      <c r="BIS127" s="11"/>
      <c r="BIT127" s="11"/>
      <c r="BIU127" s="11"/>
      <c r="BIV127" s="11"/>
      <c r="BIW127" s="11"/>
      <c r="BIX127" s="11"/>
      <c r="BIY127" s="11"/>
      <c r="BIZ127" s="11"/>
      <c r="BJA127" s="11"/>
      <c r="BJB127" s="11"/>
      <c r="BJC127" s="11"/>
      <c r="BJD127" s="11"/>
      <c r="BJE127" s="11"/>
      <c r="BJF127" s="11"/>
      <c r="BJG127" s="11"/>
      <c r="BJH127" s="11"/>
      <c r="BJI127" s="11"/>
      <c r="BJJ127" s="11"/>
      <c r="BJK127" s="11"/>
      <c r="BJL127" s="11"/>
      <c r="BJM127" s="11"/>
      <c r="BJN127" s="11"/>
      <c r="BJO127" s="11"/>
      <c r="BJP127" s="11"/>
      <c r="BJQ127" s="11"/>
      <c r="BJR127" s="11"/>
      <c r="BJS127" s="11"/>
      <c r="BJT127" s="11"/>
      <c r="BJU127" s="11"/>
      <c r="BJV127" s="11"/>
      <c r="BJW127" s="11"/>
      <c r="BJX127" s="11"/>
      <c r="BJY127" s="11"/>
      <c r="BJZ127" s="11"/>
      <c r="BKA127" s="11"/>
      <c r="BKB127" s="11"/>
      <c r="BKC127" s="11"/>
      <c r="BKD127" s="11"/>
      <c r="BKE127" s="11"/>
      <c r="BKF127" s="11"/>
      <c r="BKG127" s="11"/>
      <c r="BKH127" s="11"/>
      <c r="BKI127" s="11"/>
      <c r="BKJ127" s="11"/>
      <c r="BKK127" s="11"/>
      <c r="BKL127" s="11"/>
      <c r="BKM127" s="11"/>
      <c r="BKN127" s="11"/>
      <c r="BKO127" s="11"/>
      <c r="BKP127" s="11"/>
      <c r="BKQ127" s="11"/>
      <c r="BKR127" s="11"/>
      <c r="BKS127" s="11"/>
      <c r="BKT127" s="11"/>
      <c r="BKU127" s="11"/>
      <c r="BKV127" s="11"/>
      <c r="BKW127" s="11"/>
      <c r="BKX127" s="11"/>
      <c r="BKY127" s="11"/>
      <c r="BKZ127" s="11"/>
      <c r="BLA127" s="11"/>
      <c r="BLB127" s="11"/>
      <c r="BLC127" s="11"/>
      <c r="BLD127" s="11"/>
      <c r="BLE127" s="11"/>
      <c r="BLF127" s="11"/>
      <c r="BLG127" s="11"/>
      <c r="BLH127" s="11"/>
      <c r="BLI127" s="11"/>
      <c r="BLJ127" s="11"/>
      <c r="BLK127" s="11"/>
      <c r="BLL127" s="11"/>
      <c r="BLM127" s="11"/>
      <c r="BLN127" s="11"/>
      <c r="BLO127" s="11"/>
      <c r="BLP127" s="11"/>
      <c r="BLQ127" s="11"/>
      <c r="BLR127" s="11"/>
      <c r="BLS127" s="11"/>
      <c r="BLT127" s="11"/>
      <c r="BLU127" s="11"/>
      <c r="BLV127" s="11"/>
      <c r="BLW127" s="11"/>
      <c r="BLX127" s="11"/>
      <c r="BLY127" s="11"/>
      <c r="BLZ127" s="11"/>
      <c r="BMA127" s="11"/>
      <c r="BMB127" s="11"/>
      <c r="BMC127" s="11"/>
      <c r="BMD127" s="11"/>
      <c r="BME127" s="11"/>
      <c r="BMF127" s="11"/>
      <c r="BMG127" s="11"/>
      <c r="BMH127" s="11"/>
      <c r="BMI127" s="11"/>
      <c r="BMJ127" s="11"/>
      <c r="BMK127" s="11"/>
      <c r="BML127" s="11"/>
      <c r="BMM127" s="11"/>
      <c r="BMN127" s="11"/>
      <c r="BMO127" s="11"/>
      <c r="BMP127" s="11"/>
      <c r="BMQ127" s="11"/>
      <c r="BMR127" s="11"/>
      <c r="BMS127" s="11"/>
      <c r="BMT127" s="11"/>
      <c r="BMU127" s="11"/>
      <c r="BMV127" s="11"/>
      <c r="BMW127" s="11"/>
      <c r="BMX127" s="11"/>
      <c r="BMY127" s="11"/>
      <c r="BMZ127" s="11"/>
      <c r="BNA127" s="11"/>
      <c r="BNB127" s="11"/>
      <c r="BNC127" s="11"/>
      <c r="BND127" s="11"/>
      <c r="BNE127" s="11"/>
      <c r="BNF127" s="11"/>
      <c r="BNG127" s="11"/>
      <c r="BNH127" s="11"/>
      <c r="BNI127" s="11"/>
      <c r="BNJ127" s="11"/>
      <c r="BNK127" s="11"/>
      <c r="BNL127" s="11"/>
      <c r="BNM127" s="11"/>
      <c r="BNN127" s="11"/>
      <c r="BNO127" s="11"/>
      <c r="BNP127" s="11"/>
      <c r="BNQ127" s="11"/>
      <c r="BNR127" s="11"/>
      <c r="BNS127" s="11"/>
      <c r="BNT127" s="11"/>
      <c r="BNU127" s="11"/>
      <c r="BNV127" s="11"/>
      <c r="BNW127" s="11"/>
      <c r="BNX127" s="11"/>
      <c r="BNY127" s="11"/>
      <c r="BNZ127" s="11"/>
      <c r="BOA127" s="11"/>
      <c r="BOB127" s="11"/>
      <c r="BOC127" s="11"/>
      <c r="BOD127" s="11"/>
      <c r="BOE127" s="11"/>
      <c r="BOF127" s="11"/>
      <c r="BOG127" s="11"/>
      <c r="BOH127" s="11"/>
      <c r="BOI127" s="11"/>
      <c r="BOJ127" s="11"/>
      <c r="BOK127" s="11"/>
      <c r="BOL127" s="11"/>
      <c r="BOM127" s="11"/>
      <c r="BON127" s="11"/>
      <c r="BOO127" s="11"/>
      <c r="BOP127" s="11"/>
      <c r="BOQ127" s="11"/>
      <c r="BOR127" s="11"/>
      <c r="BOS127" s="11"/>
      <c r="BOT127" s="11"/>
      <c r="BOU127" s="11"/>
      <c r="BOV127" s="11"/>
      <c r="BOW127" s="11"/>
      <c r="BOX127" s="11"/>
      <c r="BOY127" s="11"/>
      <c r="BOZ127" s="11"/>
      <c r="BPA127" s="11"/>
      <c r="BPB127" s="11"/>
      <c r="BPC127" s="11"/>
      <c r="BPD127" s="11"/>
      <c r="BPE127" s="11"/>
      <c r="BPF127" s="11"/>
      <c r="BPG127" s="11"/>
      <c r="BPH127" s="11"/>
      <c r="BPI127" s="11"/>
      <c r="BPJ127" s="11"/>
      <c r="BPK127" s="11"/>
      <c r="BPL127" s="11"/>
      <c r="BPM127" s="11"/>
      <c r="BPN127" s="11"/>
      <c r="BPO127" s="11"/>
      <c r="BPP127" s="11"/>
      <c r="BPQ127" s="11"/>
      <c r="BPR127" s="11"/>
      <c r="BPS127" s="11"/>
      <c r="BPT127" s="11"/>
      <c r="BPU127" s="11"/>
      <c r="BPV127" s="11"/>
      <c r="BPW127" s="11"/>
      <c r="BPX127" s="11"/>
      <c r="BPY127" s="11"/>
      <c r="BPZ127" s="11"/>
      <c r="BQA127" s="11"/>
      <c r="BQB127" s="11"/>
      <c r="BQC127" s="11"/>
      <c r="BQD127" s="11"/>
      <c r="BQE127" s="11"/>
      <c r="BQF127" s="11"/>
      <c r="BQG127" s="11"/>
      <c r="BQH127" s="11"/>
      <c r="BQI127" s="11"/>
      <c r="BQJ127" s="11"/>
      <c r="BQK127" s="11"/>
      <c r="BQL127" s="11"/>
      <c r="BQM127" s="11"/>
      <c r="BQN127" s="11"/>
      <c r="BQO127" s="11"/>
      <c r="BQP127" s="11"/>
      <c r="BQQ127" s="11"/>
      <c r="BQR127" s="11"/>
      <c r="BQS127" s="11"/>
      <c r="BQT127" s="11"/>
      <c r="BQU127" s="11"/>
      <c r="BQV127" s="11"/>
      <c r="BQW127" s="11"/>
      <c r="BQX127" s="11"/>
      <c r="BQY127" s="11"/>
      <c r="BQZ127" s="11"/>
      <c r="BRA127" s="11"/>
      <c r="BRB127" s="11"/>
      <c r="BRC127" s="11"/>
      <c r="BRD127" s="11"/>
      <c r="BRE127" s="11"/>
      <c r="BRF127" s="11"/>
      <c r="BRG127" s="11"/>
      <c r="BRH127" s="11"/>
      <c r="BRI127" s="11"/>
      <c r="BRJ127" s="11"/>
      <c r="BRK127" s="11"/>
      <c r="BRL127" s="11"/>
      <c r="BRM127" s="11"/>
      <c r="BRN127" s="11"/>
      <c r="BRO127" s="11"/>
      <c r="BRP127" s="11"/>
      <c r="BRQ127" s="11"/>
      <c r="BRR127" s="11"/>
      <c r="BRS127" s="11"/>
      <c r="BRT127" s="11"/>
      <c r="BRU127" s="11"/>
      <c r="BRV127" s="11"/>
      <c r="BRW127" s="11"/>
      <c r="BRX127" s="11"/>
      <c r="BRY127" s="11"/>
      <c r="BRZ127" s="11"/>
      <c r="BSA127" s="11"/>
      <c r="BSB127" s="11"/>
      <c r="BSC127" s="11"/>
      <c r="BSD127" s="11"/>
      <c r="BSE127" s="11"/>
      <c r="BSF127" s="11"/>
      <c r="BSG127" s="11"/>
      <c r="BSH127" s="11"/>
      <c r="BSI127" s="11"/>
      <c r="BSJ127" s="11"/>
      <c r="BSK127" s="11"/>
      <c r="BSL127" s="11"/>
      <c r="BSM127" s="11"/>
      <c r="BSN127" s="11"/>
      <c r="BSO127" s="11"/>
      <c r="BSP127" s="11"/>
      <c r="BSQ127" s="11"/>
      <c r="BSR127" s="11"/>
      <c r="BSS127" s="11"/>
      <c r="BST127" s="11"/>
      <c r="BSU127" s="11"/>
      <c r="BSV127" s="11"/>
      <c r="BSW127" s="11"/>
      <c r="BSX127" s="11"/>
      <c r="BSY127" s="11"/>
      <c r="BSZ127" s="11"/>
      <c r="BTA127" s="11"/>
      <c r="BTB127" s="11"/>
      <c r="BTC127" s="11"/>
      <c r="BTD127" s="11"/>
      <c r="BTE127" s="11"/>
      <c r="BTF127" s="11"/>
      <c r="BTG127" s="11"/>
      <c r="BTH127" s="11"/>
      <c r="BTI127" s="11"/>
      <c r="BTJ127" s="11"/>
      <c r="BTK127" s="11"/>
      <c r="BTL127" s="11"/>
      <c r="BTM127" s="11"/>
      <c r="BTN127" s="11"/>
      <c r="BTO127" s="11"/>
      <c r="BTP127" s="11"/>
      <c r="BTQ127" s="11"/>
      <c r="BTR127" s="11"/>
      <c r="BTS127" s="11"/>
      <c r="BTT127" s="11"/>
      <c r="BTU127" s="11"/>
      <c r="BTV127" s="11"/>
      <c r="BTW127" s="11"/>
      <c r="BTX127" s="11"/>
      <c r="BTY127" s="11"/>
      <c r="BTZ127" s="11"/>
      <c r="BUA127" s="11"/>
      <c r="BUB127" s="11"/>
      <c r="BUC127" s="11"/>
      <c r="BUD127" s="11"/>
      <c r="BUE127" s="11"/>
      <c r="BUF127" s="11"/>
      <c r="BUG127" s="11"/>
      <c r="BUH127" s="11"/>
      <c r="BUI127" s="11"/>
      <c r="BUJ127" s="11"/>
      <c r="BUK127" s="11"/>
      <c r="BUL127" s="11"/>
      <c r="BUM127" s="11"/>
      <c r="BUN127" s="11"/>
      <c r="BUO127" s="11"/>
      <c r="BUP127" s="11"/>
      <c r="BUQ127" s="11"/>
      <c r="BUR127" s="11"/>
      <c r="BUS127" s="11"/>
      <c r="BUT127" s="11"/>
      <c r="BUU127" s="11"/>
      <c r="BUV127" s="11"/>
      <c r="BUW127" s="11"/>
      <c r="BUX127" s="11"/>
      <c r="BUY127" s="11"/>
      <c r="BUZ127" s="11"/>
      <c r="BVA127" s="11"/>
      <c r="BVB127" s="11"/>
      <c r="BVC127" s="11"/>
      <c r="BVD127" s="11"/>
      <c r="BVE127" s="11"/>
      <c r="BVF127" s="11"/>
      <c r="BVG127" s="11"/>
      <c r="BVH127" s="11"/>
      <c r="BVI127" s="11"/>
      <c r="BVJ127" s="11"/>
      <c r="BVK127" s="11"/>
      <c r="BVL127" s="11"/>
      <c r="BVM127" s="11"/>
      <c r="BVN127" s="11"/>
      <c r="BVO127" s="11"/>
      <c r="BVP127" s="11"/>
      <c r="BVQ127" s="11"/>
      <c r="BVR127" s="11"/>
      <c r="BVS127" s="11"/>
      <c r="BVT127" s="11"/>
      <c r="BVU127" s="11"/>
      <c r="BVV127" s="11"/>
      <c r="BVW127" s="11"/>
      <c r="BVX127" s="11"/>
      <c r="BVY127" s="11"/>
      <c r="BVZ127" s="11"/>
      <c r="BWA127" s="11"/>
      <c r="BWB127" s="11"/>
      <c r="BWC127" s="11"/>
      <c r="BWD127" s="11"/>
      <c r="BWE127" s="11"/>
      <c r="BWF127" s="11"/>
      <c r="BWG127" s="11"/>
      <c r="BWH127" s="11"/>
      <c r="BWI127" s="11"/>
      <c r="BWJ127" s="11"/>
      <c r="BWK127" s="11"/>
      <c r="BWL127" s="11"/>
      <c r="BWM127" s="11"/>
      <c r="BWN127" s="11"/>
      <c r="BWO127" s="11"/>
      <c r="BWP127" s="11"/>
      <c r="BWQ127" s="11"/>
      <c r="BWR127" s="11"/>
      <c r="BWS127" s="11"/>
      <c r="BWT127" s="11"/>
      <c r="BWU127" s="11"/>
      <c r="BWV127" s="11"/>
      <c r="BWW127" s="11"/>
      <c r="BWX127" s="11"/>
      <c r="BWY127" s="11"/>
      <c r="BWZ127" s="11"/>
      <c r="BXA127" s="11"/>
      <c r="BXB127" s="11"/>
      <c r="BXC127" s="11"/>
      <c r="BXD127" s="11"/>
      <c r="BXE127" s="11"/>
      <c r="BXF127" s="11"/>
      <c r="BXG127" s="11"/>
      <c r="BXH127" s="11"/>
      <c r="BXI127" s="11"/>
      <c r="BXJ127" s="11"/>
      <c r="BXK127" s="11"/>
      <c r="BXL127" s="11"/>
      <c r="BXM127" s="11"/>
      <c r="BXN127" s="11"/>
      <c r="BXO127" s="11"/>
      <c r="BXP127" s="11"/>
      <c r="BXQ127" s="11"/>
      <c r="BXR127" s="11"/>
      <c r="BXS127" s="11"/>
      <c r="BXT127" s="11"/>
      <c r="BXU127" s="11"/>
      <c r="BXV127" s="11"/>
      <c r="BXW127" s="11"/>
      <c r="BXX127" s="11"/>
      <c r="BXY127" s="11"/>
      <c r="BXZ127" s="11"/>
      <c r="BYA127" s="11"/>
      <c r="BYB127" s="11"/>
      <c r="BYC127" s="11"/>
      <c r="BYD127" s="11"/>
      <c r="BYE127" s="11"/>
      <c r="BYF127" s="11"/>
      <c r="BYG127" s="11"/>
      <c r="BYH127" s="11"/>
      <c r="BYI127" s="11"/>
      <c r="BYJ127" s="11"/>
      <c r="BYK127" s="11"/>
      <c r="BYL127" s="11"/>
      <c r="BYM127" s="11"/>
      <c r="BYN127" s="11"/>
      <c r="BYO127" s="11"/>
      <c r="BYP127" s="11"/>
      <c r="BYQ127" s="11"/>
      <c r="BYR127" s="11"/>
      <c r="BYS127" s="11"/>
      <c r="BYT127" s="11"/>
      <c r="BYU127" s="11"/>
      <c r="BYV127" s="11"/>
      <c r="BYW127" s="11"/>
      <c r="BYX127" s="11"/>
      <c r="BYY127" s="11"/>
      <c r="BYZ127" s="11"/>
      <c r="BZA127" s="11"/>
      <c r="BZB127" s="11"/>
      <c r="BZC127" s="11"/>
      <c r="BZD127" s="11"/>
      <c r="BZE127" s="11"/>
      <c r="BZF127" s="11"/>
      <c r="BZG127" s="11"/>
      <c r="BZH127" s="11"/>
      <c r="BZI127" s="11"/>
      <c r="BZJ127" s="11"/>
      <c r="BZK127" s="11"/>
      <c r="BZL127" s="11"/>
      <c r="BZM127" s="11"/>
      <c r="BZN127" s="11"/>
      <c r="BZO127" s="11"/>
      <c r="BZP127" s="11"/>
      <c r="BZQ127" s="11"/>
      <c r="BZR127" s="11"/>
      <c r="BZS127" s="11"/>
      <c r="BZT127" s="11"/>
      <c r="BZU127" s="11"/>
      <c r="BZV127" s="11"/>
      <c r="BZW127" s="11"/>
      <c r="BZX127" s="11"/>
      <c r="BZY127" s="11"/>
      <c r="BZZ127" s="11"/>
      <c r="CAA127" s="11"/>
      <c r="CAB127" s="11"/>
      <c r="CAC127" s="11"/>
      <c r="CAD127" s="11"/>
      <c r="CAE127" s="11"/>
      <c r="CAF127" s="11"/>
      <c r="CAG127" s="11"/>
      <c r="CAH127" s="11"/>
      <c r="CAI127" s="11"/>
      <c r="CAJ127" s="11"/>
      <c r="CAK127" s="11"/>
      <c r="CAL127" s="11"/>
      <c r="CAM127" s="11"/>
      <c r="CAN127" s="11"/>
      <c r="CAO127" s="11"/>
      <c r="CAP127" s="11"/>
      <c r="CAQ127" s="11"/>
      <c r="CAR127" s="11"/>
      <c r="CAS127" s="11"/>
      <c r="CAT127" s="11"/>
      <c r="CAU127" s="11"/>
      <c r="CAV127" s="11"/>
      <c r="CAW127" s="11"/>
      <c r="CAX127" s="11"/>
      <c r="CAY127" s="11"/>
      <c r="CAZ127" s="11"/>
      <c r="CBA127" s="11"/>
      <c r="CBB127" s="11"/>
      <c r="CBC127" s="11"/>
      <c r="CBD127" s="11"/>
      <c r="CBE127" s="11"/>
      <c r="CBF127" s="11"/>
      <c r="CBG127" s="11"/>
      <c r="CBH127" s="11"/>
      <c r="CBI127" s="11"/>
      <c r="CBJ127" s="11"/>
      <c r="CBK127" s="11"/>
      <c r="CBL127" s="11"/>
      <c r="CBM127" s="11"/>
      <c r="CBN127" s="11"/>
      <c r="CBO127" s="11"/>
      <c r="CBP127" s="11"/>
      <c r="CBQ127" s="11"/>
      <c r="CBR127" s="11"/>
      <c r="CBS127" s="11"/>
      <c r="CBT127" s="11"/>
      <c r="CBU127" s="11"/>
      <c r="CBV127" s="11"/>
      <c r="CBW127" s="11"/>
      <c r="CBX127" s="11"/>
      <c r="CBY127" s="11"/>
      <c r="CBZ127" s="11"/>
      <c r="CCA127" s="11"/>
      <c r="CCB127" s="11"/>
      <c r="CCC127" s="11"/>
      <c r="CCD127" s="11"/>
      <c r="CCE127" s="11"/>
      <c r="CCF127" s="11"/>
      <c r="CCG127" s="11"/>
      <c r="CCH127" s="11"/>
      <c r="CCI127" s="11"/>
      <c r="CCJ127" s="11"/>
      <c r="CCK127" s="11"/>
      <c r="CCL127" s="11"/>
      <c r="CCM127" s="11"/>
      <c r="CCN127" s="11"/>
      <c r="CCO127" s="11"/>
      <c r="CCP127" s="11"/>
      <c r="CCQ127" s="11"/>
      <c r="CCR127" s="11"/>
      <c r="CCS127" s="11"/>
      <c r="CCT127" s="11"/>
      <c r="CCU127" s="11"/>
      <c r="CCV127" s="11"/>
      <c r="CCW127" s="11"/>
      <c r="CCX127" s="11"/>
      <c r="CCY127" s="11"/>
      <c r="CCZ127" s="11"/>
      <c r="CDA127" s="11"/>
      <c r="CDB127" s="11"/>
      <c r="CDC127" s="11"/>
      <c r="CDD127" s="11"/>
      <c r="CDE127" s="11"/>
      <c r="CDF127" s="11"/>
      <c r="CDG127" s="11"/>
      <c r="CDH127" s="11"/>
      <c r="CDI127" s="11"/>
      <c r="CDJ127" s="11"/>
      <c r="CDK127" s="11"/>
      <c r="CDL127" s="11"/>
      <c r="CDM127" s="11"/>
      <c r="CDN127" s="11"/>
      <c r="CDO127" s="11"/>
      <c r="CDP127" s="11"/>
      <c r="CDQ127" s="11"/>
      <c r="CDR127" s="11"/>
      <c r="CDS127" s="11"/>
      <c r="CDT127" s="11"/>
      <c r="CDU127" s="11"/>
      <c r="CDV127" s="11"/>
      <c r="CDW127" s="11"/>
      <c r="CDX127" s="11"/>
      <c r="CDY127" s="11"/>
      <c r="CDZ127" s="11"/>
      <c r="CEA127" s="11"/>
      <c r="CEB127" s="11"/>
      <c r="CEC127" s="11"/>
      <c r="CED127" s="11"/>
      <c r="CEE127" s="11"/>
      <c r="CEF127" s="11"/>
      <c r="CEG127" s="11"/>
      <c r="CEH127" s="11"/>
      <c r="CEI127" s="11"/>
      <c r="CEJ127" s="11"/>
      <c r="CEK127" s="11"/>
      <c r="CEL127" s="11"/>
      <c r="CEM127" s="11"/>
      <c r="CEN127" s="11"/>
      <c r="CEO127" s="11"/>
      <c r="CEP127" s="11"/>
      <c r="CEQ127" s="11"/>
      <c r="CER127" s="11"/>
      <c r="CES127" s="11"/>
      <c r="CET127" s="11"/>
      <c r="CEU127" s="11"/>
      <c r="CEV127" s="11"/>
      <c r="CEW127" s="11"/>
      <c r="CEX127" s="11"/>
      <c r="CEY127" s="11"/>
      <c r="CEZ127" s="11"/>
      <c r="CFA127" s="11"/>
      <c r="CFB127" s="11"/>
      <c r="CFC127" s="11"/>
      <c r="CFD127" s="11"/>
      <c r="CFE127" s="11"/>
      <c r="CFF127" s="11"/>
      <c r="CFG127" s="11"/>
      <c r="CFH127" s="11"/>
      <c r="CFI127" s="11"/>
      <c r="CFJ127" s="11"/>
      <c r="CFK127" s="11"/>
      <c r="CFL127" s="11"/>
      <c r="CFM127" s="11"/>
      <c r="CFN127" s="11"/>
      <c r="CFO127" s="11"/>
      <c r="CFP127" s="11"/>
      <c r="CFQ127" s="11"/>
      <c r="CFR127" s="11"/>
      <c r="CFS127" s="11"/>
      <c r="CFT127" s="11"/>
      <c r="CFU127" s="11"/>
      <c r="CFV127" s="11"/>
      <c r="CFW127" s="11"/>
      <c r="CFX127" s="11"/>
      <c r="CFY127" s="11"/>
      <c r="CFZ127" s="11"/>
      <c r="CGA127" s="11"/>
      <c r="CGB127" s="11"/>
      <c r="CGC127" s="11"/>
      <c r="CGD127" s="11"/>
      <c r="CGE127" s="11"/>
      <c r="CGF127" s="11"/>
      <c r="CGG127" s="11"/>
      <c r="CGH127" s="11"/>
      <c r="CGI127" s="11"/>
      <c r="CGJ127" s="11"/>
      <c r="CGK127" s="11"/>
      <c r="CGL127" s="11"/>
      <c r="CGM127" s="11"/>
      <c r="CGN127" s="11"/>
      <c r="CGO127" s="11"/>
      <c r="CGP127" s="11"/>
      <c r="CGQ127" s="11"/>
      <c r="CGR127" s="11"/>
      <c r="CGS127" s="11"/>
      <c r="CGT127" s="11"/>
      <c r="CGU127" s="11"/>
      <c r="CGV127" s="11"/>
      <c r="CGW127" s="11"/>
      <c r="CGX127" s="11"/>
      <c r="CGY127" s="11"/>
      <c r="CGZ127" s="11"/>
      <c r="CHA127" s="11"/>
      <c r="CHB127" s="11"/>
      <c r="CHC127" s="11"/>
      <c r="CHD127" s="11"/>
      <c r="CHE127" s="11"/>
      <c r="CHF127" s="11"/>
      <c r="CHG127" s="11"/>
      <c r="CHH127" s="11"/>
      <c r="CHI127" s="11"/>
      <c r="CHJ127" s="11"/>
      <c r="CHK127" s="11"/>
      <c r="CHL127" s="11"/>
      <c r="CHM127" s="11"/>
      <c r="CHN127" s="11"/>
      <c r="CHO127" s="11"/>
      <c r="CHP127" s="11"/>
      <c r="CHQ127" s="11"/>
      <c r="CHR127" s="11"/>
      <c r="CHS127" s="11"/>
      <c r="CHT127" s="11"/>
      <c r="CHU127" s="11"/>
      <c r="CHV127" s="11"/>
      <c r="CHW127" s="11"/>
      <c r="CHX127" s="11"/>
      <c r="CHY127" s="11"/>
      <c r="CHZ127" s="11"/>
      <c r="CIA127" s="11"/>
      <c r="CIB127" s="11"/>
      <c r="CIC127" s="11"/>
      <c r="CID127" s="11"/>
      <c r="CIE127" s="11"/>
      <c r="CIF127" s="11"/>
      <c r="CIG127" s="11"/>
      <c r="CIH127" s="11"/>
      <c r="CII127" s="11"/>
      <c r="CIJ127" s="11"/>
      <c r="CIK127" s="11"/>
      <c r="CIL127" s="11"/>
      <c r="CIM127" s="11"/>
      <c r="CIN127" s="11"/>
      <c r="CIO127" s="11"/>
      <c r="CIP127" s="11"/>
      <c r="CIQ127" s="11"/>
      <c r="CIR127" s="11"/>
      <c r="CIS127" s="11"/>
      <c r="CIT127" s="11"/>
      <c r="CIU127" s="11"/>
      <c r="CIV127" s="11"/>
      <c r="CIW127" s="11"/>
      <c r="CIX127" s="11"/>
      <c r="CIY127" s="11"/>
      <c r="CIZ127" s="11"/>
      <c r="CJA127" s="11"/>
      <c r="CJB127" s="11"/>
      <c r="CJC127" s="11"/>
      <c r="CJD127" s="11"/>
      <c r="CJE127" s="11"/>
      <c r="CJF127" s="11"/>
      <c r="CJG127" s="11"/>
      <c r="CJH127" s="11"/>
      <c r="CJI127" s="11"/>
      <c r="CJJ127" s="11"/>
      <c r="CJK127" s="11"/>
      <c r="CJL127" s="11"/>
      <c r="CJM127" s="11"/>
      <c r="CJN127" s="11"/>
      <c r="CJO127" s="11"/>
      <c r="CJP127" s="11"/>
      <c r="CJQ127" s="11"/>
      <c r="CJR127" s="11"/>
      <c r="CJS127" s="11"/>
      <c r="CJT127" s="11"/>
      <c r="CJU127" s="11"/>
      <c r="CJV127" s="11"/>
      <c r="CJW127" s="11"/>
      <c r="CJX127" s="11"/>
      <c r="CJY127" s="11"/>
      <c r="CJZ127" s="11"/>
      <c r="CKA127" s="11"/>
      <c r="CKB127" s="11"/>
      <c r="CKC127" s="11"/>
      <c r="CKD127" s="11"/>
      <c r="CKE127" s="11"/>
      <c r="CKF127" s="11"/>
      <c r="CKG127" s="11"/>
      <c r="CKH127" s="11"/>
      <c r="CKI127" s="11"/>
      <c r="CKJ127" s="11"/>
      <c r="CKK127" s="11"/>
      <c r="CKL127" s="11"/>
      <c r="CKM127" s="11"/>
      <c r="CKN127" s="11"/>
      <c r="CKO127" s="11"/>
      <c r="CKP127" s="11"/>
      <c r="CKQ127" s="11"/>
      <c r="CKR127" s="11"/>
      <c r="CKS127" s="11"/>
      <c r="CKT127" s="11"/>
      <c r="CKU127" s="11"/>
      <c r="CKV127" s="11"/>
      <c r="CKW127" s="11"/>
      <c r="CKX127" s="11"/>
      <c r="CKY127" s="11"/>
      <c r="CKZ127" s="11"/>
      <c r="CLA127" s="11"/>
      <c r="CLB127" s="11"/>
      <c r="CLC127" s="11"/>
      <c r="CLD127" s="11"/>
      <c r="CLE127" s="11"/>
      <c r="CLF127" s="11"/>
      <c r="CLG127" s="11"/>
      <c r="CLH127" s="11"/>
      <c r="CLI127" s="11"/>
      <c r="CLJ127" s="11"/>
      <c r="CLK127" s="11"/>
      <c r="CLL127" s="11"/>
      <c r="CLM127" s="11"/>
      <c r="CLN127" s="11"/>
      <c r="CLO127" s="11"/>
      <c r="CLP127" s="11"/>
      <c r="CLQ127" s="11"/>
      <c r="CLR127" s="11"/>
      <c r="CLS127" s="11"/>
      <c r="CLT127" s="11"/>
      <c r="CLU127" s="11"/>
      <c r="CLV127" s="11"/>
      <c r="CLW127" s="11"/>
      <c r="CLX127" s="11"/>
      <c r="CLY127" s="11"/>
      <c r="CLZ127" s="11"/>
      <c r="CMA127" s="11"/>
      <c r="CMB127" s="11"/>
      <c r="CMC127" s="11"/>
      <c r="CMD127" s="11"/>
      <c r="CME127" s="11"/>
      <c r="CMF127" s="11"/>
      <c r="CMG127" s="11"/>
      <c r="CMH127" s="11"/>
      <c r="CMI127" s="11"/>
      <c r="CMJ127" s="11"/>
      <c r="CMK127" s="11"/>
      <c r="CML127" s="11"/>
      <c r="CMM127" s="11"/>
      <c r="CMN127" s="11"/>
      <c r="CMO127" s="11"/>
      <c r="CMP127" s="11"/>
      <c r="CMQ127" s="11"/>
      <c r="CMR127" s="11"/>
      <c r="CMS127" s="11"/>
      <c r="CMT127" s="11"/>
      <c r="CMU127" s="11"/>
      <c r="CMV127" s="11"/>
      <c r="CMW127" s="11"/>
      <c r="CMX127" s="11"/>
      <c r="CMY127" s="11"/>
      <c r="CMZ127" s="11"/>
      <c r="CNA127" s="11"/>
      <c r="CNB127" s="11"/>
      <c r="CNC127" s="11"/>
      <c r="CND127" s="11"/>
      <c r="CNE127" s="11"/>
      <c r="CNF127" s="11"/>
      <c r="CNG127" s="11"/>
      <c r="CNH127" s="11"/>
      <c r="CNI127" s="11"/>
      <c r="CNJ127" s="11"/>
      <c r="CNK127" s="11"/>
      <c r="CNL127" s="11"/>
      <c r="CNM127" s="11"/>
      <c r="CNN127" s="11"/>
      <c r="CNO127" s="11"/>
      <c r="CNP127" s="11"/>
      <c r="CNQ127" s="11"/>
      <c r="CNR127" s="11"/>
      <c r="CNS127" s="11"/>
      <c r="CNT127" s="11"/>
      <c r="CNU127" s="11"/>
      <c r="CNV127" s="11"/>
      <c r="CNW127" s="11"/>
      <c r="CNX127" s="11"/>
      <c r="CNY127" s="11"/>
      <c r="CNZ127" s="11"/>
      <c r="COA127" s="11"/>
      <c r="COB127" s="11"/>
      <c r="COC127" s="11"/>
      <c r="COD127" s="11"/>
      <c r="COE127" s="11"/>
      <c r="COF127" s="11"/>
      <c r="COG127" s="11"/>
      <c r="COH127" s="11"/>
      <c r="COI127" s="11"/>
      <c r="COJ127" s="11"/>
      <c r="COK127" s="11"/>
      <c r="COL127" s="11"/>
      <c r="COM127" s="11"/>
      <c r="CON127" s="11"/>
      <c r="COO127" s="11"/>
      <c r="COP127" s="11"/>
      <c r="COQ127" s="11"/>
      <c r="COR127" s="11"/>
      <c r="COS127" s="11"/>
      <c r="COT127" s="11"/>
      <c r="COU127" s="11"/>
      <c r="COV127" s="11"/>
      <c r="COW127" s="11"/>
      <c r="COX127" s="11"/>
      <c r="COY127" s="11"/>
      <c r="COZ127" s="11"/>
      <c r="CPA127" s="11"/>
      <c r="CPB127" s="11"/>
      <c r="CPC127" s="11"/>
      <c r="CPD127" s="11"/>
      <c r="CPE127" s="11"/>
      <c r="CPF127" s="11"/>
      <c r="CPG127" s="11"/>
      <c r="CPH127" s="11"/>
      <c r="CPI127" s="11"/>
      <c r="CPJ127" s="11"/>
      <c r="CPK127" s="11"/>
      <c r="CPL127" s="11"/>
      <c r="CPM127" s="11"/>
      <c r="CPN127" s="11"/>
      <c r="CPO127" s="11"/>
      <c r="CPP127" s="11"/>
      <c r="CPQ127" s="11"/>
      <c r="CPR127" s="11"/>
      <c r="CPS127" s="11"/>
      <c r="CPT127" s="11"/>
      <c r="CPU127" s="11"/>
      <c r="CPV127" s="11"/>
      <c r="CPW127" s="11"/>
      <c r="CPX127" s="11"/>
      <c r="CPY127" s="11"/>
      <c r="CPZ127" s="11"/>
      <c r="CQA127" s="11"/>
      <c r="CQB127" s="11"/>
      <c r="CQC127" s="11"/>
      <c r="CQD127" s="11"/>
      <c r="CQE127" s="11"/>
      <c r="CQF127" s="11"/>
      <c r="CQG127" s="11"/>
      <c r="CQH127" s="11"/>
      <c r="CQI127" s="11"/>
      <c r="CQJ127" s="11"/>
      <c r="CQK127" s="11"/>
      <c r="CQL127" s="11"/>
      <c r="CQM127" s="11"/>
      <c r="CQN127" s="11"/>
      <c r="CQO127" s="11"/>
      <c r="CQP127" s="11"/>
      <c r="CQQ127" s="11"/>
      <c r="CQR127" s="11"/>
      <c r="CQS127" s="11"/>
      <c r="CQT127" s="11"/>
      <c r="CQU127" s="11"/>
      <c r="CQV127" s="11"/>
      <c r="CQW127" s="11"/>
      <c r="CQX127" s="11"/>
      <c r="CQY127" s="11"/>
      <c r="CQZ127" s="11"/>
      <c r="CRA127" s="11"/>
      <c r="CRB127" s="11"/>
      <c r="CRC127" s="11"/>
      <c r="CRD127" s="11"/>
      <c r="CRE127" s="11"/>
      <c r="CRF127" s="11"/>
      <c r="CRG127" s="11"/>
      <c r="CRH127" s="11"/>
      <c r="CRI127" s="11"/>
      <c r="CRJ127" s="11"/>
      <c r="CRK127" s="11"/>
      <c r="CRL127" s="11"/>
      <c r="CRM127" s="11"/>
      <c r="CRN127" s="11"/>
      <c r="CRO127" s="11"/>
      <c r="CRP127" s="11"/>
      <c r="CRQ127" s="11"/>
      <c r="CRR127" s="11"/>
      <c r="CRS127" s="11"/>
      <c r="CRT127" s="11"/>
      <c r="CRU127" s="11"/>
      <c r="CRV127" s="11"/>
      <c r="CRW127" s="11"/>
      <c r="CRX127" s="11"/>
      <c r="CRY127" s="11"/>
      <c r="CRZ127" s="11"/>
      <c r="CSA127" s="11"/>
      <c r="CSB127" s="11"/>
      <c r="CSC127" s="11"/>
      <c r="CSD127" s="11"/>
      <c r="CSE127" s="11"/>
      <c r="CSF127" s="11"/>
      <c r="CSG127" s="11"/>
      <c r="CSH127" s="11"/>
      <c r="CSI127" s="11"/>
      <c r="CSJ127" s="11"/>
      <c r="CSK127" s="11"/>
      <c r="CSL127" s="11"/>
      <c r="CSM127" s="11"/>
      <c r="CSN127" s="11"/>
      <c r="CSO127" s="11"/>
      <c r="CSP127" s="11"/>
      <c r="CSQ127" s="11"/>
      <c r="CSR127" s="11"/>
      <c r="CSS127" s="11"/>
      <c r="CST127" s="11"/>
      <c r="CSU127" s="11"/>
      <c r="CSV127" s="11"/>
      <c r="CSW127" s="11"/>
      <c r="CSX127" s="11"/>
      <c r="CSY127" s="11"/>
      <c r="CSZ127" s="11"/>
      <c r="CTA127" s="11"/>
      <c r="CTB127" s="11"/>
      <c r="CTC127" s="11"/>
      <c r="CTD127" s="11"/>
      <c r="CTE127" s="11"/>
      <c r="CTF127" s="11"/>
      <c r="CTG127" s="11"/>
      <c r="CTH127" s="11"/>
      <c r="CTI127" s="11"/>
      <c r="CTJ127" s="11"/>
      <c r="CTK127" s="11"/>
      <c r="CTL127" s="11"/>
      <c r="CTM127" s="11"/>
      <c r="CTN127" s="11"/>
      <c r="CTO127" s="11"/>
      <c r="CTP127" s="11"/>
      <c r="CTQ127" s="11"/>
      <c r="CTR127" s="11"/>
      <c r="CTS127" s="11"/>
      <c r="CTT127" s="11"/>
      <c r="CTU127" s="11"/>
      <c r="CTV127" s="11"/>
      <c r="CTW127" s="11"/>
      <c r="CTX127" s="11"/>
      <c r="CTY127" s="11"/>
      <c r="CTZ127" s="11"/>
      <c r="CUA127" s="11"/>
      <c r="CUB127" s="11"/>
      <c r="CUC127" s="11"/>
      <c r="CUD127" s="11"/>
      <c r="CUE127" s="11"/>
      <c r="CUF127" s="11"/>
      <c r="CUG127" s="11"/>
      <c r="CUH127" s="11"/>
      <c r="CUI127" s="11"/>
      <c r="CUJ127" s="11"/>
      <c r="CUK127" s="11"/>
      <c r="CUL127" s="11"/>
      <c r="CUM127" s="11"/>
      <c r="CUN127" s="11"/>
      <c r="CUO127" s="11"/>
      <c r="CUP127" s="11"/>
      <c r="CUQ127" s="11"/>
      <c r="CUR127" s="11"/>
      <c r="CUS127" s="11"/>
      <c r="CUT127" s="11"/>
      <c r="CUU127" s="11"/>
      <c r="CUV127" s="11"/>
      <c r="CUW127" s="11"/>
      <c r="CUX127" s="11"/>
      <c r="CUY127" s="11"/>
      <c r="CUZ127" s="11"/>
      <c r="CVA127" s="11"/>
      <c r="CVB127" s="11"/>
      <c r="CVC127" s="11"/>
      <c r="CVD127" s="11"/>
      <c r="CVE127" s="11"/>
      <c r="CVF127" s="11"/>
      <c r="CVG127" s="11"/>
      <c r="CVH127" s="11"/>
      <c r="CVI127" s="11"/>
      <c r="CVJ127" s="11"/>
      <c r="CVK127" s="11"/>
      <c r="CVL127" s="11"/>
      <c r="CVM127" s="11"/>
      <c r="CVN127" s="11"/>
      <c r="CVO127" s="11"/>
      <c r="CVP127" s="11"/>
      <c r="CVQ127" s="11"/>
      <c r="CVR127" s="11"/>
      <c r="CVS127" s="11"/>
      <c r="CVT127" s="11"/>
      <c r="CVU127" s="11"/>
      <c r="CVV127" s="11"/>
      <c r="CVW127" s="11"/>
      <c r="CVX127" s="11"/>
      <c r="CVY127" s="11"/>
      <c r="CVZ127" s="11"/>
      <c r="CWA127" s="11"/>
      <c r="CWB127" s="11"/>
      <c r="CWC127" s="11"/>
      <c r="CWD127" s="11"/>
      <c r="CWE127" s="11"/>
      <c r="CWF127" s="11"/>
      <c r="CWG127" s="11"/>
      <c r="CWH127" s="11"/>
      <c r="CWI127" s="11"/>
      <c r="CWJ127" s="11"/>
      <c r="CWK127" s="11"/>
      <c r="CWL127" s="11"/>
      <c r="CWM127" s="11"/>
      <c r="CWN127" s="11"/>
      <c r="CWO127" s="11"/>
      <c r="CWP127" s="11"/>
      <c r="CWQ127" s="11"/>
      <c r="CWR127" s="11"/>
      <c r="CWS127" s="11"/>
      <c r="CWT127" s="11"/>
      <c r="CWU127" s="11"/>
      <c r="CWV127" s="11"/>
      <c r="CWW127" s="11"/>
      <c r="CWX127" s="11"/>
      <c r="CWY127" s="11"/>
      <c r="CWZ127" s="11"/>
      <c r="CXA127" s="11"/>
      <c r="CXB127" s="11"/>
      <c r="CXC127" s="11"/>
      <c r="CXD127" s="11"/>
      <c r="CXE127" s="11"/>
      <c r="CXF127" s="11"/>
      <c r="CXG127" s="11"/>
      <c r="CXH127" s="11"/>
      <c r="CXI127" s="11"/>
      <c r="CXJ127" s="11"/>
      <c r="CXK127" s="11"/>
      <c r="CXL127" s="11"/>
      <c r="CXM127" s="11"/>
      <c r="CXN127" s="11"/>
      <c r="CXO127" s="11"/>
      <c r="CXP127" s="11"/>
      <c r="CXQ127" s="11"/>
      <c r="CXR127" s="11"/>
      <c r="CXS127" s="11"/>
      <c r="CXT127" s="11"/>
      <c r="CXU127" s="11"/>
      <c r="CXV127" s="11"/>
      <c r="CXW127" s="11"/>
      <c r="CXX127" s="11"/>
      <c r="CXY127" s="11"/>
      <c r="CXZ127" s="11"/>
      <c r="CYA127" s="11"/>
      <c r="CYB127" s="11"/>
      <c r="CYC127" s="11"/>
      <c r="CYD127" s="11"/>
      <c r="CYE127" s="11"/>
      <c r="CYF127" s="11"/>
      <c r="CYG127" s="11"/>
      <c r="CYH127" s="11"/>
      <c r="CYI127" s="11"/>
      <c r="CYJ127" s="11"/>
      <c r="CYK127" s="11"/>
      <c r="CYL127" s="11"/>
      <c r="CYM127" s="11"/>
      <c r="CYN127" s="11"/>
      <c r="CYO127" s="11"/>
      <c r="CYP127" s="11"/>
      <c r="CYQ127" s="11"/>
      <c r="CYR127" s="11"/>
      <c r="CYS127" s="11"/>
      <c r="CYT127" s="11"/>
      <c r="CYU127" s="11"/>
      <c r="CYV127" s="11"/>
      <c r="CYW127" s="11"/>
      <c r="CYX127" s="11"/>
      <c r="CYY127" s="11"/>
      <c r="CYZ127" s="11"/>
      <c r="CZA127" s="11"/>
      <c r="CZB127" s="11"/>
      <c r="CZC127" s="11"/>
      <c r="CZD127" s="11"/>
      <c r="CZE127" s="11"/>
      <c r="CZF127" s="11"/>
      <c r="CZG127" s="11"/>
      <c r="CZH127" s="11"/>
      <c r="CZI127" s="11"/>
      <c r="CZJ127" s="11"/>
      <c r="CZK127" s="11"/>
      <c r="CZL127" s="11"/>
      <c r="CZM127" s="11"/>
      <c r="CZN127" s="11"/>
      <c r="CZO127" s="11"/>
      <c r="CZP127" s="11"/>
      <c r="CZQ127" s="11"/>
      <c r="CZR127" s="11"/>
      <c r="CZS127" s="11"/>
      <c r="CZT127" s="11"/>
      <c r="CZU127" s="11"/>
      <c r="CZV127" s="11"/>
      <c r="CZW127" s="11"/>
      <c r="CZX127" s="11"/>
      <c r="CZY127" s="11"/>
      <c r="CZZ127" s="11"/>
      <c r="DAA127" s="11"/>
      <c r="DAB127" s="11"/>
      <c r="DAC127" s="11"/>
      <c r="DAD127" s="11"/>
      <c r="DAE127" s="11"/>
      <c r="DAF127" s="11"/>
      <c r="DAG127" s="11"/>
      <c r="DAH127" s="11"/>
      <c r="DAI127" s="11"/>
      <c r="DAJ127" s="11"/>
      <c r="DAK127" s="11"/>
      <c r="DAL127" s="11"/>
      <c r="DAM127" s="11"/>
      <c r="DAN127" s="11"/>
      <c r="DAO127" s="11"/>
      <c r="DAP127" s="11"/>
      <c r="DAQ127" s="11"/>
      <c r="DAR127" s="11"/>
      <c r="DAS127" s="11"/>
      <c r="DAT127" s="11"/>
      <c r="DAU127" s="11"/>
      <c r="DAV127" s="11"/>
      <c r="DAW127" s="11"/>
      <c r="DAX127" s="11"/>
      <c r="DAY127" s="11"/>
      <c r="DAZ127" s="11"/>
      <c r="DBA127" s="11"/>
      <c r="DBB127" s="11"/>
      <c r="DBC127" s="11"/>
      <c r="DBD127" s="11"/>
      <c r="DBE127" s="11"/>
      <c r="DBF127" s="11"/>
      <c r="DBG127" s="11"/>
      <c r="DBH127" s="11"/>
      <c r="DBI127" s="11"/>
      <c r="DBJ127" s="11"/>
      <c r="DBK127" s="11"/>
      <c r="DBL127" s="11"/>
      <c r="DBM127" s="11"/>
      <c r="DBN127" s="11"/>
      <c r="DBO127" s="11"/>
      <c r="DBP127" s="11"/>
      <c r="DBQ127" s="11"/>
      <c r="DBR127" s="11"/>
      <c r="DBS127" s="11"/>
      <c r="DBT127" s="11"/>
      <c r="DBU127" s="11"/>
      <c r="DBV127" s="11"/>
      <c r="DBW127" s="11"/>
      <c r="DBX127" s="11"/>
      <c r="DBY127" s="11"/>
      <c r="DBZ127" s="11"/>
      <c r="DCA127" s="11"/>
      <c r="DCB127" s="11"/>
      <c r="DCC127" s="11"/>
      <c r="DCD127" s="11"/>
      <c r="DCE127" s="11"/>
      <c r="DCF127" s="11"/>
      <c r="DCG127" s="11"/>
      <c r="DCH127" s="11"/>
      <c r="DCI127" s="11"/>
      <c r="DCJ127" s="11"/>
      <c r="DCK127" s="11"/>
      <c r="DCL127" s="11"/>
      <c r="DCM127" s="11"/>
      <c r="DCN127" s="11"/>
      <c r="DCO127" s="11"/>
      <c r="DCP127" s="11"/>
      <c r="DCQ127" s="11"/>
      <c r="DCR127" s="11"/>
      <c r="DCS127" s="11"/>
      <c r="DCT127" s="11"/>
      <c r="DCU127" s="11"/>
      <c r="DCV127" s="11"/>
      <c r="DCW127" s="11"/>
      <c r="DCX127" s="11"/>
      <c r="DCY127" s="11"/>
      <c r="DCZ127" s="11"/>
      <c r="DDA127" s="11"/>
      <c r="DDB127" s="11"/>
      <c r="DDC127" s="11"/>
      <c r="DDD127" s="11"/>
      <c r="DDE127" s="11"/>
      <c r="DDF127" s="11"/>
      <c r="DDG127" s="11"/>
      <c r="DDH127" s="11"/>
      <c r="DDI127" s="11"/>
      <c r="DDJ127" s="11"/>
      <c r="DDK127" s="11"/>
      <c r="DDL127" s="11"/>
      <c r="DDM127" s="11"/>
      <c r="DDN127" s="11"/>
      <c r="DDO127" s="11"/>
      <c r="DDP127" s="11"/>
      <c r="DDQ127" s="11"/>
      <c r="DDR127" s="11"/>
      <c r="DDS127" s="11"/>
      <c r="DDT127" s="11"/>
      <c r="DDU127" s="11"/>
      <c r="DDV127" s="11"/>
      <c r="DDW127" s="11"/>
      <c r="DDX127" s="11"/>
      <c r="DDY127" s="11"/>
      <c r="DDZ127" s="11"/>
      <c r="DEA127" s="11"/>
      <c r="DEB127" s="11"/>
      <c r="DEC127" s="11"/>
      <c r="DED127" s="11"/>
      <c r="DEE127" s="11"/>
      <c r="DEF127" s="11"/>
      <c r="DEG127" s="11"/>
      <c r="DEH127" s="11"/>
      <c r="DEI127" s="11"/>
      <c r="DEJ127" s="11"/>
      <c r="DEK127" s="11"/>
      <c r="DEL127" s="11"/>
      <c r="DEM127" s="11"/>
      <c r="DEN127" s="11"/>
      <c r="DEO127" s="11"/>
      <c r="DEP127" s="11"/>
      <c r="DEQ127" s="11"/>
      <c r="DER127" s="11"/>
      <c r="DES127" s="11"/>
      <c r="DET127" s="11"/>
      <c r="DEU127" s="11"/>
      <c r="DEV127" s="11"/>
      <c r="DEW127" s="11"/>
      <c r="DEX127" s="11"/>
      <c r="DEY127" s="11"/>
      <c r="DEZ127" s="11"/>
      <c r="DFA127" s="11"/>
      <c r="DFB127" s="11"/>
      <c r="DFC127" s="11"/>
      <c r="DFD127" s="11"/>
      <c r="DFE127" s="11"/>
      <c r="DFF127" s="11"/>
      <c r="DFG127" s="11"/>
      <c r="DFH127" s="11"/>
      <c r="DFI127" s="11"/>
      <c r="DFJ127" s="11"/>
      <c r="DFK127" s="11"/>
      <c r="DFL127" s="11"/>
      <c r="DFM127" s="11"/>
      <c r="DFN127" s="11"/>
      <c r="DFO127" s="11"/>
      <c r="DFP127" s="11"/>
      <c r="DFQ127" s="11"/>
      <c r="DFR127" s="11"/>
      <c r="DFS127" s="11"/>
      <c r="DFT127" s="11"/>
      <c r="DFU127" s="11"/>
      <c r="DFV127" s="11"/>
      <c r="DFW127" s="11"/>
      <c r="DFX127" s="11"/>
      <c r="DFY127" s="11"/>
      <c r="DFZ127" s="11"/>
      <c r="DGA127" s="11"/>
      <c r="DGB127" s="11"/>
      <c r="DGC127" s="11"/>
      <c r="DGD127" s="11"/>
      <c r="DGE127" s="11"/>
      <c r="DGF127" s="11"/>
      <c r="DGG127" s="11"/>
      <c r="DGH127" s="11"/>
      <c r="DGI127" s="11"/>
      <c r="DGJ127" s="11"/>
      <c r="DGK127" s="11"/>
      <c r="DGL127" s="11"/>
      <c r="DGM127" s="11"/>
      <c r="DGN127" s="11"/>
      <c r="DGO127" s="11"/>
      <c r="DGP127" s="11"/>
      <c r="DGQ127" s="11"/>
      <c r="DGR127" s="11"/>
      <c r="DGS127" s="11"/>
      <c r="DGT127" s="11"/>
      <c r="DGU127" s="11"/>
      <c r="DGV127" s="11"/>
      <c r="DGW127" s="11"/>
      <c r="DGX127" s="11"/>
      <c r="DGY127" s="11"/>
      <c r="DGZ127" s="11"/>
      <c r="DHA127" s="11"/>
      <c r="DHB127" s="11"/>
      <c r="DHC127" s="11"/>
      <c r="DHD127" s="11"/>
      <c r="DHE127" s="11"/>
      <c r="DHF127" s="11"/>
      <c r="DHG127" s="11"/>
      <c r="DHH127" s="11"/>
      <c r="DHI127" s="11"/>
      <c r="DHJ127" s="11"/>
      <c r="DHK127" s="11"/>
      <c r="DHL127" s="11"/>
      <c r="DHM127" s="11"/>
      <c r="DHN127" s="11"/>
      <c r="DHO127" s="11"/>
      <c r="DHP127" s="11"/>
      <c r="DHQ127" s="11"/>
      <c r="DHR127" s="11"/>
      <c r="DHS127" s="11"/>
      <c r="DHT127" s="11"/>
      <c r="DHU127" s="11"/>
      <c r="DHV127" s="11"/>
      <c r="DHW127" s="11"/>
      <c r="DHX127" s="11"/>
      <c r="DHY127" s="11"/>
      <c r="DHZ127" s="11"/>
      <c r="DIA127" s="11"/>
      <c r="DIB127" s="11"/>
      <c r="DIC127" s="11"/>
      <c r="DID127" s="11"/>
      <c r="DIE127" s="11"/>
      <c r="DIF127" s="11"/>
      <c r="DIG127" s="11"/>
      <c r="DIH127" s="11"/>
      <c r="DII127" s="11"/>
      <c r="DIJ127" s="11"/>
      <c r="DIK127" s="11"/>
      <c r="DIL127" s="11"/>
      <c r="DIM127" s="11"/>
      <c r="DIN127" s="11"/>
      <c r="DIO127" s="11"/>
      <c r="DIP127" s="11"/>
      <c r="DIQ127" s="11"/>
      <c r="DIR127" s="11"/>
      <c r="DIS127" s="11"/>
      <c r="DIT127" s="11"/>
      <c r="DIU127" s="11"/>
      <c r="DIV127" s="11"/>
      <c r="DIW127" s="11"/>
      <c r="DIX127" s="11"/>
      <c r="DIY127" s="11"/>
      <c r="DIZ127" s="11"/>
      <c r="DJA127" s="11"/>
      <c r="DJB127" s="11"/>
      <c r="DJC127" s="11"/>
      <c r="DJD127" s="11"/>
      <c r="DJE127" s="11"/>
      <c r="DJF127" s="11"/>
      <c r="DJG127" s="11"/>
      <c r="DJH127" s="11"/>
      <c r="DJI127" s="11"/>
      <c r="DJJ127" s="11"/>
      <c r="DJK127" s="11"/>
      <c r="DJL127" s="11"/>
      <c r="DJM127" s="11"/>
      <c r="DJN127" s="11"/>
      <c r="DJO127" s="11"/>
      <c r="DJP127" s="11"/>
      <c r="DJQ127" s="11"/>
      <c r="DJR127" s="11"/>
      <c r="DJS127" s="11"/>
      <c r="DJT127" s="11"/>
      <c r="DJU127" s="11"/>
      <c r="DJV127" s="11"/>
      <c r="DJW127" s="11"/>
      <c r="DJX127" s="11"/>
      <c r="DJY127" s="11"/>
      <c r="DJZ127" s="11"/>
      <c r="DKA127" s="11"/>
      <c r="DKB127" s="11"/>
      <c r="DKC127" s="11"/>
      <c r="DKD127" s="11"/>
      <c r="DKE127" s="11"/>
      <c r="DKF127" s="11"/>
      <c r="DKG127" s="11"/>
      <c r="DKH127" s="11"/>
      <c r="DKI127" s="11"/>
      <c r="DKJ127" s="11"/>
      <c r="DKK127" s="11"/>
      <c r="DKL127" s="11"/>
      <c r="DKM127" s="11"/>
      <c r="DKN127" s="11"/>
      <c r="DKO127" s="11"/>
      <c r="DKP127" s="11"/>
      <c r="DKQ127" s="11"/>
      <c r="DKR127" s="11"/>
      <c r="DKS127" s="11"/>
      <c r="DKT127" s="11"/>
      <c r="DKU127" s="11"/>
      <c r="DKV127" s="11"/>
      <c r="DKW127" s="11"/>
      <c r="DKX127" s="11"/>
      <c r="DKY127" s="11"/>
      <c r="DKZ127" s="11"/>
      <c r="DLA127" s="11"/>
      <c r="DLB127" s="11"/>
      <c r="DLC127" s="11"/>
      <c r="DLD127" s="11"/>
      <c r="DLE127" s="11"/>
      <c r="DLF127" s="11"/>
      <c r="DLG127" s="11"/>
      <c r="DLH127" s="11"/>
      <c r="DLI127" s="11"/>
      <c r="DLJ127" s="11"/>
      <c r="DLK127" s="11"/>
      <c r="DLL127" s="11"/>
      <c r="DLM127" s="11"/>
      <c r="DLN127" s="11"/>
      <c r="DLO127" s="11"/>
      <c r="DLP127" s="11"/>
      <c r="DLQ127" s="11"/>
      <c r="DLR127" s="11"/>
      <c r="DLS127" s="11"/>
      <c r="DLT127" s="11"/>
      <c r="DLU127" s="11"/>
      <c r="DLV127" s="11"/>
      <c r="DLW127" s="11"/>
      <c r="DLX127" s="11"/>
      <c r="DLY127" s="11"/>
      <c r="DLZ127" s="11"/>
      <c r="DMA127" s="11"/>
      <c r="DMB127" s="11"/>
      <c r="DMC127" s="11"/>
      <c r="DMD127" s="11"/>
      <c r="DME127" s="11"/>
      <c r="DMF127" s="11"/>
      <c r="DMG127" s="11"/>
      <c r="DMH127" s="11"/>
      <c r="DMI127" s="11"/>
      <c r="DMJ127" s="11"/>
      <c r="DMK127" s="11"/>
      <c r="DML127" s="11"/>
      <c r="DMM127" s="11"/>
      <c r="DMN127" s="11"/>
      <c r="DMO127" s="11"/>
      <c r="DMP127" s="11"/>
      <c r="DMQ127" s="11"/>
      <c r="DMR127" s="11"/>
      <c r="DMS127" s="11"/>
      <c r="DMT127" s="11"/>
      <c r="DMU127" s="11"/>
      <c r="DMV127" s="11"/>
      <c r="DMW127" s="11"/>
      <c r="DMX127" s="11"/>
      <c r="DMY127" s="11"/>
      <c r="DMZ127" s="11"/>
      <c r="DNA127" s="11"/>
      <c r="DNB127" s="11"/>
      <c r="DNC127" s="11"/>
      <c r="DND127" s="11"/>
      <c r="DNE127" s="11"/>
      <c r="DNF127" s="11"/>
      <c r="DNG127" s="11"/>
      <c r="DNH127" s="11"/>
      <c r="DNI127" s="11"/>
      <c r="DNJ127" s="11"/>
      <c r="DNK127" s="11"/>
      <c r="DNL127" s="11"/>
      <c r="DNM127" s="11"/>
      <c r="DNN127" s="11"/>
      <c r="DNO127" s="11"/>
      <c r="DNP127" s="11"/>
      <c r="DNQ127" s="11"/>
      <c r="DNR127" s="11"/>
      <c r="DNS127" s="11"/>
      <c r="DNT127" s="11"/>
      <c r="DNU127" s="11"/>
      <c r="DNV127" s="11"/>
      <c r="DNW127" s="11"/>
      <c r="DNX127" s="11"/>
      <c r="DNY127" s="11"/>
      <c r="DNZ127" s="11"/>
      <c r="DOA127" s="11"/>
      <c r="DOB127" s="11"/>
      <c r="DOC127" s="11"/>
      <c r="DOD127" s="11"/>
      <c r="DOE127" s="11"/>
      <c r="DOF127" s="11"/>
      <c r="DOG127" s="11"/>
      <c r="DOH127" s="11"/>
      <c r="DOI127" s="11"/>
      <c r="DOJ127" s="11"/>
      <c r="DOK127" s="11"/>
      <c r="DOL127" s="11"/>
      <c r="DOM127" s="11"/>
      <c r="DON127" s="11"/>
      <c r="DOO127" s="11"/>
      <c r="DOP127" s="11"/>
      <c r="DOQ127" s="11"/>
      <c r="DOR127" s="11"/>
      <c r="DOS127" s="11"/>
      <c r="DOT127" s="11"/>
      <c r="DOU127" s="11"/>
      <c r="DOV127" s="11"/>
      <c r="DOW127" s="11"/>
      <c r="DOX127" s="11"/>
      <c r="DOY127" s="11"/>
      <c r="DOZ127" s="11"/>
      <c r="DPA127" s="11"/>
      <c r="DPB127" s="11"/>
      <c r="DPC127" s="11"/>
      <c r="DPD127" s="11"/>
      <c r="DPE127" s="11"/>
      <c r="DPF127" s="11"/>
      <c r="DPG127" s="11"/>
      <c r="DPH127" s="11"/>
      <c r="DPI127" s="11"/>
      <c r="DPJ127" s="11"/>
      <c r="DPK127" s="11"/>
      <c r="DPL127" s="11"/>
      <c r="DPM127" s="11"/>
      <c r="DPN127" s="11"/>
      <c r="DPO127" s="11"/>
      <c r="DPP127" s="11"/>
      <c r="DPQ127" s="11"/>
      <c r="DPR127" s="11"/>
      <c r="DPS127" s="11"/>
      <c r="DPT127" s="11"/>
      <c r="DPU127" s="11"/>
      <c r="DPV127" s="11"/>
      <c r="DPW127" s="11"/>
      <c r="DPX127" s="11"/>
      <c r="DPY127" s="11"/>
      <c r="DPZ127" s="11"/>
      <c r="DQA127" s="11"/>
      <c r="DQB127" s="11"/>
      <c r="DQC127" s="11"/>
      <c r="DQD127" s="11"/>
      <c r="DQE127" s="11"/>
      <c r="DQF127" s="11"/>
      <c r="DQG127" s="11"/>
      <c r="DQH127" s="11"/>
      <c r="DQI127" s="11"/>
      <c r="DQJ127" s="11"/>
      <c r="DQK127" s="11"/>
      <c r="DQL127" s="11"/>
      <c r="DQM127" s="11"/>
      <c r="DQN127" s="11"/>
      <c r="DQO127" s="11"/>
      <c r="DQP127" s="11"/>
      <c r="DQQ127" s="11"/>
      <c r="DQR127" s="11"/>
      <c r="DQS127" s="11"/>
      <c r="DQT127" s="11"/>
      <c r="DQU127" s="11"/>
      <c r="DQV127" s="11"/>
      <c r="DQW127" s="11"/>
      <c r="DQX127" s="11"/>
      <c r="DQY127" s="11"/>
      <c r="DQZ127" s="11"/>
      <c r="DRA127" s="11"/>
      <c r="DRB127" s="11"/>
      <c r="DRC127" s="11"/>
      <c r="DRD127" s="11"/>
      <c r="DRE127" s="11"/>
      <c r="DRF127" s="11"/>
      <c r="DRG127" s="11"/>
      <c r="DRH127" s="11"/>
      <c r="DRI127" s="11"/>
      <c r="DRJ127" s="11"/>
      <c r="DRK127" s="11"/>
      <c r="DRL127" s="11"/>
      <c r="DRM127" s="11"/>
      <c r="DRN127" s="11"/>
      <c r="DRO127" s="11"/>
      <c r="DRP127" s="11"/>
      <c r="DRQ127" s="11"/>
      <c r="DRR127" s="11"/>
      <c r="DRS127" s="11"/>
      <c r="DRT127" s="11"/>
      <c r="DRU127" s="11"/>
      <c r="DRV127" s="11"/>
      <c r="DRW127" s="11"/>
      <c r="DRX127" s="11"/>
      <c r="DRY127" s="11"/>
      <c r="DRZ127" s="11"/>
      <c r="DSA127" s="11"/>
      <c r="DSB127" s="11"/>
      <c r="DSC127" s="11"/>
      <c r="DSD127" s="11"/>
      <c r="DSE127" s="11"/>
      <c r="DSF127" s="11"/>
      <c r="DSG127" s="11"/>
      <c r="DSH127" s="11"/>
      <c r="DSI127" s="11"/>
      <c r="DSJ127" s="11"/>
      <c r="DSK127" s="11"/>
      <c r="DSL127" s="11"/>
      <c r="DSM127" s="11"/>
      <c r="DSN127" s="11"/>
      <c r="DSO127" s="11"/>
      <c r="DSP127" s="11"/>
      <c r="DSQ127" s="11"/>
      <c r="DSR127" s="11"/>
      <c r="DSS127" s="11"/>
      <c r="DST127" s="11"/>
      <c r="DSU127" s="11"/>
      <c r="DSV127" s="11"/>
      <c r="DSW127" s="11"/>
      <c r="DSX127" s="11"/>
      <c r="DSY127" s="11"/>
      <c r="DSZ127" s="11"/>
      <c r="DTA127" s="11"/>
      <c r="DTB127" s="11"/>
      <c r="DTC127" s="11"/>
      <c r="DTD127" s="11"/>
      <c r="DTE127" s="11"/>
      <c r="DTF127" s="11"/>
      <c r="DTG127" s="11"/>
      <c r="DTH127" s="11"/>
      <c r="DTI127" s="11"/>
      <c r="DTJ127" s="11"/>
      <c r="DTK127" s="11"/>
      <c r="DTL127" s="11"/>
      <c r="DTM127" s="11"/>
      <c r="DTN127" s="11"/>
      <c r="DTO127" s="11"/>
      <c r="DTP127" s="11"/>
      <c r="DTQ127" s="11"/>
      <c r="DTR127" s="11"/>
      <c r="DTS127" s="11"/>
      <c r="DTT127" s="11"/>
      <c r="DTU127" s="11"/>
      <c r="DTV127" s="11"/>
      <c r="DTW127" s="11"/>
      <c r="DTX127" s="11"/>
      <c r="DTY127" s="11"/>
      <c r="DTZ127" s="11"/>
      <c r="DUA127" s="11"/>
      <c r="DUB127" s="11"/>
      <c r="DUC127" s="11"/>
      <c r="DUD127" s="11"/>
      <c r="DUE127" s="11"/>
      <c r="DUF127" s="11"/>
      <c r="DUG127" s="11"/>
      <c r="DUH127" s="11"/>
      <c r="DUI127" s="11"/>
      <c r="DUJ127" s="11"/>
      <c r="DUK127" s="11"/>
      <c r="DUL127" s="11"/>
      <c r="DUM127" s="11"/>
      <c r="DUN127" s="11"/>
      <c r="DUO127" s="11"/>
      <c r="DUP127" s="11"/>
      <c r="DUQ127" s="11"/>
      <c r="DUR127" s="11"/>
      <c r="DUS127" s="11"/>
      <c r="DUT127" s="11"/>
      <c r="DUU127" s="11"/>
      <c r="DUV127" s="11"/>
      <c r="DUW127" s="11"/>
      <c r="DUX127" s="11"/>
      <c r="DUY127" s="11"/>
      <c r="DUZ127" s="11"/>
      <c r="DVA127" s="11"/>
      <c r="DVB127" s="11"/>
      <c r="DVC127" s="11"/>
      <c r="DVD127" s="11"/>
      <c r="DVE127" s="11"/>
      <c r="DVF127" s="11"/>
      <c r="DVG127" s="11"/>
      <c r="DVH127" s="11"/>
      <c r="DVI127" s="11"/>
      <c r="DVJ127" s="11"/>
      <c r="DVK127" s="11"/>
      <c r="DVL127" s="11"/>
      <c r="DVM127" s="11"/>
      <c r="DVN127" s="11"/>
      <c r="DVO127" s="11"/>
      <c r="DVP127" s="11"/>
      <c r="DVQ127" s="11"/>
      <c r="DVR127" s="11"/>
      <c r="DVS127" s="11"/>
      <c r="DVT127" s="11"/>
      <c r="DVU127" s="11"/>
      <c r="DVV127" s="11"/>
      <c r="DVW127" s="11"/>
      <c r="DVX127" s="11"/>
      <c r="DVY127" s="11"/>
      <c r="DVZ127" s="11"/>
      <c r="DWA127" s="11"/>
      <c r="DWB127" s="11"/>
      <c r="DWC127" s="11"/>
      <c r="DWD127" s="11"/>
      <c r="DWE127" s="11"/>
      <c r="DWF127" s="11"/>
      <c r="DWG127" s="11"/>
      <c r="DWH127" s="11"/>
      <c r="DWI127" s="11"/>
      <c r="DWJ127" s="11"/>
      <c r="DWK127" s="11"/>
      <c r="DWL127" s="11"/>
      <c r="DWM127" s="11"/>
      <c r="DWN127" s="11"/>
      <c r="DWO127" s="11"/>
      <c r="DWP127" s="11"/>
      <c r="DWQ127" s="11"/>
      <c r="DWR127" s="11"/>
      <c r="DWS127" s="11"/>
      <c r="DWT127" s="11"/>
      <c r="DWU127" s="11"/>
      <c r="DWV127" s="11"/>
      <c r="DWW127" s="11"/>
      <c r="DWX127" s="11"/>
      <c r="DWY127" s="11"/>
      <c r="DWZ127" s="11"/>
      <c r="DXA127" s="11"/>
      <c r="DXB127" s="11"/>
      <c r="DXC127" s="11"/>
      <c r="DXD127" s="11"/>
      <c r="DXE127" s="11"/>
      <c r="DXF127" s="11"/>
      <c r="DXG127" s="11"/>
      <c r="DXH127" s="11"/>
      <c r="DXI127" s="11"/>
      <c r="DXJ127" s="11"/>
      <c r="DXK127" s="11"/>
      <c r="DXL127" s="11"/>
      <c r="DXM127" s="11"/>
      <c r="DXN127" s="11"/>
      <c r="DXO127" s="11"/>
      <c r="DXP127" s="11"/>
      <c r="DXQ127" s="11"/>
      <c r="DXR127" s="11"/>
      <c r="DXS127" s="11"/>
      <c r="DXT127" s="11"/>
      <c r="DXU127" s="11"/>
      <c r="DXV127" s="11"/>
      <c r="DXW127" s="11"/>
      <c r="DXX127" s="11"/>
      <c r="DXY127" s="11"/>
      <c r="DXZ127" s="11"/>
      <c r="DYA127" s="11"/>
      <c r="DYB127" s="11"/>
      <c r="DYC127" s="11"/>
      <c r="DYD127" s="11"/>
      <c r="DYE127" s="11"/>
      <c r="DYF127" s="11"/>
      <c r="DYG127" s="11"/>
      <c r="DYH127" s="11"/>
      <c r="DYI127" s="11"/>
      <c r="DYJ127" s="11"/>
      <c r="DYK127" s="11"/>
      <c r="DYL127" s="11"/>
      <c r="DYM127" s="11"/>
      <c r="DYN127" s="11"/>
      <c r="DYO127" s="11"/>
      <c r="DYP127" s="11"/>
      <c r="DYQ127" s="11"/>
      <c r="DYR127" s="11"/>
      <c r="DYS127" s="11"/>
      <c r="DYT127" s="11"/>
      <c r="DYU127" s="11"/>
      <c r="DYV127" s="11"/>
      <c r="DYW127" s="11"/>
      <c r="DYX127" s="11"/>
      <c r="DYY127" s="11"/>
      <c r="DYZ127" s="11"/>
      <c r="DZA127" s="11"/>
      <c r="DZB127" s="11"/>
      <c r="DZC127" s="11"/>
      <c r="DZD127" s="11"/>
      <c r="DZE127" s="11"/>
      <c r="DZF127" s="11"/>
      <c r="DZG127" s="11"/>
      <c r="DZH127" s="11"/>
      <c r="DZI127" s="11"/>
      <c r="DZJ127" s="11"/>
      <c r="DZK127" s="11"/>
      <c r="DZL127" s="11"/>
      <c r="DZM127" s="11"/>
      <c r="DZN127" s="11"/>
      <c r="DZO127" s="11"/>
      <c r="DZP127" s="11"/>
      <c r="DZQ127" s="11"/>
      <c r="DZR127" s="11"/>
      <c r="DZS127" s="11"/>
      <c r="DZT127" s="11"/>
      <c r="DZU127" s="11"/>
      <c r="DZV127" s="11"/>
      <c r="DZW127" s="11"/>
      <c r="DZX127" s="11"/>
      <c r="DZY127" s="11"/>
      <c r="DZZ127" s="11"/>
      <c r="EAA127" s="11"/>
      <c r="EAB127" s="11"/>
      <c r="EAC127" s="11"/>
      <c r="EAD127" s="11"/>
      <c r="EAE127" s="11"/>
      <c r="EAF127" s="11"/>
      <c r="EAG127" s="11"/>
      <c r="EAH127" s="11"/>
      <c r="EAI127" s="11"/>
      <c r="EAJ127" s="11"/>
      <c r="EAK127" s="11"/>
      <c r="EAL127" s="11"/>
      <c r="EAM127" s="11"/>
      <c r="EAN127" s="11"/>
      <c r="EAO127" s="11"/>
      <c r="EAP127" s="11"/>
      <c r="EAQ127" s="11"/>
      <c r="EAR127" s="11"/>
      <c r="EAS127" s="11"/>
      <c r="EAT127" s="11"/>
      <c r="EAU127" s="11"/>
      <c r="EAV127" s="11"/>
      <c r="EAW127" s="11"/>
      <c r="EAX127" s="11"/>
      <c r="EAY127" s="11"/>
      <c r="EAZ127" s="11"/>
      <c r="EBA127" s="11"/>
      <c r="EBB127" s="11"/>
      <c r="EBC127" s="11"/>
      <c r="EBD127" s="11"/>
      <c r="EBE127" s="11"/>
      <c r="EBF127" s="11"/>
      <c r="EBG127" s="11"/>
      <c r="EBH127" s="11"/>
      <c r="EBI127" s="11"/>
      <c r="EBJ127" s="11"/>
      <c r="EBK127" s="11"/>
      <c r="EBL127" s="11"/>
      <c r="EBM127" s="11"/>
      <c r="EBN127" s="11"/>
      <c r="EBO127" s="11"/>
      <c r="EBP127" s="11"/>
      <c r="EBQ127" s="11"/>
      <c r="EBR127" s="11"/>
      <c r="EBS127" s="11"/>
      <c r="EBT127" s="11"/>
      <c r="EBU127" s="11"/>
      <c r="EBV127" s="11"/>
      <c r="EBW127" s="11"/>
      <c r="EBX127" s="11"/>
      <c r="EBY127" s="11"/>
      <c r="EBZ127" s="11"/>
      <c r="ECA127" s="11"/>
      <c r="ECB127" s="11"/>
      <c r="ECC127" s="11"/>
      <c r="ECD127" s="11"/>
      <c r="ECE127" s="11"/>
      <c r="ECF127" s="11"/>
      <c r="ECG127" s="11"/>
      <c r="ECH127" s="11"/>
      <c r="ECI127" s="11"/>
      <c r="ECJ127" s="11"/>
      <c r="ECK127" s="11"/>
      <c r="ECL127" s="11"/>
      <c r="ECM127" s="11"/>
      <c r="ECN127" s="11"/>
      <c r="ECO127" s="11"/>
      <c r="ECP127" s="11"/>
      <c r="ECQ127" s="11"/>
      <c r="ECR127" s="11"/>
      <c r="ECS127" s="11"/>
      <c r="ECT127" s="11"/>
      <c r="ECU127" s="11"/>
      <c r="ECV127" s="11"/>
      <c r="ECW127" s="11"/>
      <c r="ECX127" s="11"/>
      <c r="ECY127" s="11"/>
      <c r="ECZ127" s="11"/>
      <c r="EDA127" s="11"/>
      <c r="EDB127" s="11"/>
      <c r="EDC127" s="11"/>
      <c r="EDD127" s="11"/>
      <c r="EDE127" s="11"/>
      <c r="EDF127" s="11"/>
      <c r="EDG127" s="11"/>
      <c r="EDH127" s="11"/>
      <c r="EDI127" s="11"/>
      <c r="EDJ127" s="11"/>
      <c r="EDK127" s="11"/>
      <c r="EDL127" s="11"/>
      <c r="EDM127" s="11"/>
      <c r="EDN127" s="11"/>
      <c r="EDO127" s="11"/>
      <c r="EDP127" s="11"/>
      <c r="EDQ127" s="11"/>
      <c r="EDR127" s="11"/>
      <c r="EDS127" s="11"/>
      <c r="EDT127" s="11"/>
      <c r="EDU127" s="11"/>
      <c r="EDV127" s="11"/>
      <c r="EDW127" s="11"/>
      <c r="EDX127" s="11"/>
      <c r="EDY127" s="11"/>
      <c r="EDZ127" s="11"/>
      <c r="EEA127" s="11"/>
      <c r="EEB127" s="11"/>
      <c r="EEC127" s="11"/>
      <c r="EED127" s="11"/>
      <c r="EEE127" s="11"/>
      <c r="EEF127" s="11"/>
      <c r="EEG127" s="11"/>
      <c r="EEH127" s="11"/>
      <c r="EEI127" s="11"/>
      <c r="EEJ127" s="11"/>
      <c r="EEK127" s="11"/>
      <c r="EEL127" s="11"/>
      <c r="EEM127" s="11"/>
      <c r="EEN127" s="11"/>
      <c r="EEO127" s="11"/>
      <c r="EEP127" s="11"/>
      <c r="EEQ127" s="11"/>
      <c r="EER127" s="11"/>
      <c r="EES127" s="11"/>
      <c r="EET127" s="11"/>
      <c r="EEU127" s="11"/>
      <c r="EEV127" s="11"/>
      <c r="EEW127" s="11"/>
      <c r="EEX127" s="11"/>
      <c r="EEY127" s="11"/>
      <c r="EEZ127" s="11"/>
      <c r="EFA127" s="11"/>
      <c r="EFB127" s="11"/>
      <c r="EFC127" s="11"/>
      <c r="EFD127" s="11"/>
      <c r="EFE127" s="11"/>
      <c r="EFF127" s="11"/>
      <c r="EFG127" s="11"/>
      <c r="EFH127" s="11"/>
      <c r="EFI127" s="11"/>
      <c r="EFJ127" s="11"/>
      <c r="EFK127" s="11"/>
      <c r="EFL127" s="11"/>
      <c r="EFM127" s="11"/>
      <c r="EFN127" s="11"/>
      <c r="EFO127" s="11"/>
      <c r="EFP127" s="11"/>
      <c r="EFQ127" s="11"/>
      <c r="EFR127" s="11"/>
      <c r="EFS127" s="11"/>
      <c r="EFT127" s="11"/>
      <c r="EFU127" s="11"/>
      <c r="EFV127" s="11"/>
      <c r="EFW127" s="11"/>
      <c r="EFX127" s="11"/>
      <c r="EFY127" s="11"/>
      <c r="EFZ127" s="11"/>
      <c r="EGA127" s="11"/>
      <c r="EGB127" s="11"/>
      <c r="EGC127" s="11"/>
      <c r="EGD127" s="11"/>
      <c r="EGE127" s="11"/>
      <c r="EGF127" s="11"/>
      <c r="EGG127" s="11"/>
      <c r="EGH127" s="11"/>
      <c r="EGI127" s="11"/>
      <c r="EGJ127" s="11"/>
      <c r="EGK127" s="11"/>
      <c r="EGL127" s="11"/>
      <c r="EGM127" s="11"/>
      <c r="EGN127" s="11"/>
      <c r="EGO127" s="11"/>
      <c r="EGP127" s="11"/>
      <c r="EGQ127" s="11"/>
      <c r="EGR127" s="11"/>
      <c r="EGS127" s="11"/>
      <c r="EGT127" s="11"/>
      <c r="EGU127" s="11"/>
      <c r="EGV127" s="11"/>
      <c r="EGW127" s="11"/>
      <c r="EGX127" s="11"/>
      <c r="EGY127" s="11"/>
      <c r="EGZ127" s="11"/>
      <c r="EHA127" s="11"/>
      <c r="EHB127" s="11"/>
      <c r="EHC127" s="11"/>
      <c r="EHD127" s="11"/>
      <c r="EHE127" s="11"/>
      <c r="EHF127" s="11"/>
      <c r="EHG127" s="11"/>
      <c r="EHH127" s="11"/>
      <c r="EHI127" s="11"/>
      <c r="EHJ127" s="11"/>
      <c r="EHK127" s="11"/>
      <c r="EHL127" s="11"/>
      <c r="EHM127" s="11"/>
      <c r="EHN127" s="11"/>
      <c r="EHO127" s="11"/>
      <c r="EHP127" s="11"/>
      <c r="EHQ127" s="11"/>
      <c r="EHR127" s="11"/>
      <c r="EHS127" s="11"/>
      <c r="EHT127" s="11"/>
      <c r="EHU127" s="11"/>
      <c r="EHV127" s="11"/>
      <c r="EHW127" s="11"/>
      <c r="EHX127" s="11"/>
      <c r="EHY127" s="11"/>
      <c r="EHZ127" s="11"/>
      <c r="EIA127" s="11"/>
      <c r="EIB127" s="11"/>
      <c r="EIC127" s="11"/>
      <c r="EID127" s="11"/>
      <c r="EIE127" s="11"/>
      <c r="EIF127" s="11"/>
      <c r="EIG127" s="11"/>
      <c r="EIH127" s="11"/>
      <c r="EII127" s="11"/>
      <c r="EIJ127" s="11"/>
      <c r="EIK127" s="11"/>
      <c r="EIL127" s="11"/>
      <c r="EIM127" s="11"/>
      <c r="EIN127" s="11"/>
      <c r="EIO127" s="11"/>
      <c r="EIP127" s="11"/>
      <c r="EIQ127" s="11"/>
      <c r="EIR127" s="11"/>
      <c r="EIS127" s="11"/>
      <c r="EIT127" s="11"/>
      <c r="EIU127" s="11"/>
      <c r="EIV127" s="11"/>
      <c r="EIW127" s="11"/>
      <c r="EIX127" s="11"/>
      <c r="EIY127" s="11"/>
      <c r="EIZ127" s="11"/>
      <c r="EJA127" s="11"/>
      <c r="EJB127" s="11"/>
      <c r="EJC127" s="11"/>
      <c r="EJD127" s="11"/>
      <c r="EJE127" s="11"/>
      <c r="EJF127" s="11"/>
      <c r="EJG127" s="11"/>
      <c r="EJH127" s="11"/>
      <c r="EJI127" s="11"/>
      <c r="EJJ127" s="11"/>
      <c r="EJK127" s="11"/>
      <c r="EJL127" s="11"/>
      <c r="EJM127" s="11"/>
      <c r="EJN127" s="11"/>
      <c r="EJO127" s="11"/>
      <c r="EJP127" s="11"/>
      <c r="EJQ127" s="11"/>
      <c r="EJR127" s="11"/>
      <c r="EJS127" s="11"/>
      <c r="EJT127" s="11"/>
      <c r="EJU127" s="11"/>
      <c r="EJV127" s="11"/>
      <c r="EJW127" s="11"/>
      <c r="EJX127" s="11"/>
      <c r="EJY127" s="11"/>
      <c r="EJZ127" s="11"/>
      <c r="EKA127" s="11"/>
      <c r="EKB127" s="11"/>
      <c r="EKC127" s="11"/>
      <c r="EKD127" s="11"/>
      <c r="EKE127" s="11"/>
      <c r="EKF127" s="11"/>
      <c r="EKG127" s="11"/>
      <c r="EKH127" s="11"/>
      <c r="EKI127" s="11"/>
      <c r="EKJ127" s="11"/>
      <c r="EKK127" s="11"/>
      <c r="EKL127" s="11"/>
      <c r="EKM127" s="11"/>
      <c r="EKN127" s="11"/>
      <c r="EKO127" s="11"/>
      <c r="EKP127" s="11"/>
      <c r="EKQ127" s="11"/>
      <c r="EKR127" s="11"/>
      <c r="EKS127" s="11"/>
      <c r="EKT127" s="11"/>
      <c r="EKU127" s="11"/>
      <c r="EKV127" s="11"/>
      <c r="EKW127" s="11"/>
      <c r="EKX127" s="11"/>
      <c r="EKY127" s="11"/>
      <c r="EKZ127" s="11"/>
      <c r="ELA127" s="11"/>
      <c r="ELB127" s="11"/>
      <c r="ELC127" s="11"/>
      <c r="ELD127" s="11"/>
      <c r="ELE127" s="11"/>
      <c r="ELF127" s="11"/>
      <c r="ELG127" s="11"/>
      <c r="ELH127" s="11"/>
      <c r="ELI127" s="11"/>
      <c r="ELJ127" s="11"/>
      <c r="ELK127" s="11"/>
      <c r="ELL127" s="11"/>
      <c r="ELM127" s="11"/>
      <c r="ELN127" s="11"/>
      <c r="ELO127" s="11"/>
      <c r="ELP127" s="11"/>
      <c r="ELQ127" s="11"/>
      <c r="ELR127" s="11"/>
      <c r="ELS127" s="11"/>
      <c r="ELT127" s="11"/>
      <c r="ELU127" s="11"/>
      <c r="ELV127" s="11"/>
      <c r="ELW127" s="11"/>
      <c r="ELX127" s="11"/>
      <c r="ELY127" s="11"/>
      <c r="ELZ127" s="11"/>
      <c r="EMA127" s="11"/>
      <c r="EMB127" s="11"/>
      <c r="EMC127" s="11"/>
      <c r="EMD127" s="11"/>
      <c r="EME127" s="11"/>
      <c r="EMF127" s="11"/>
      <c r="EMG127" s="11"/>
      <c r="EMH127" s="11"/>
      <c r="EMI127" s="11"/>
      <c r="EMJ127" s="11"/>
      <c r="EMK127" s="11"/>
      <c r="EML127" s="11"/>
      <c r="EMM127" s="11"/>
      <c r="EMN127" s="11"/>
      <c r="EMO127" s="11"/>
      <c r="EMP127" s="11"/>
      <c r="EMQ127" s="11"/>
      <c r="EMR127" s="11"/>
      <c r="EMS127" s="11"/>
      <c r="EMT127" s="11"/>
      <c r="EMU127" s="11"/>
      <c r="EMV127" s="11"/>
      <c r="EMW127" s="11"/>
      <c r="EMX127" s="11"/>
      <c r="EMY127" s="11"/>
      <c r="EMZ127" s="11"/>
      <c r="ENA127" s="11"/>
      <c r="ENB127" s="11"/>
      <c r="ENC127" s="11"/>
      <c r="END127" s="11"/>
      <c r="ENE127" s="11"/>
      <c r="ENF127" s="11"/>
      <c r="ENG127" s="11"/>
      <c r="ENH127" s="11"/>
      <c r="ENI127" s="11"/>
      <c r="ENJ127" s="11"/>
      <c r="ENK127" s="11"/>
      <c r="ENL127" s="11"/>
      <c r="ENM127" s="11"/>
      <c r="ENN127" s="11"/>
      <c r="ENO127" s="11"/>
      <c r="ENP127" s="11"/>
      <c r="ENQ127" s="11"/>
      <c r="ENR127" s="11"/>
      <c r="ENS127" s="11"/>
      <c r="ENT127" s="11"/>
      <c r="ENU127" s="11"/>
      <c r="ENV127" s="11"/>
      <c r="ENW127" s="11"/>
      <c r="ENX127" s="11"/>
      <c r="ENY127" s="11"/>
      <c r="ENZ127" s="11"/>
      <c r="EOA127" s="11"/>
      <c r="EOB127" s="11"/>
      <c r="EOC127" s="11"/>
      <c r="EOD127" s="11"/>
      <c r="EOE127" s="11"/>
      <c r="EOF127" s="11"/>
      <c r="EOG127" s="11"/>
      <c r="EOH127" s="11"/>
      <c r="EOI127" s="11"/>
      <c r="EOJ127" s="11"/>
      <c r="EOK127" s="11"/>
      <c r="EOL127" s="11"/>
      <c r="EOM127" s="11"/>
      <c r="EON127" s="11"/>
      <c r="EOO127" s="11"/>
      <c r="EOP127" s="11"/>
      <c r="EOQ127" s="11"/>
      <c r="EOR127" s="11"/>
      <c r="EOS127" s="11"/>
      <c r="EOT127" s="11"/>
      <c r="EOU127" s="11"/>
      <c r="EOV127" s="11"/>
      <c r="EOW127" s="11"/>
      <c r="EOX127" s="11"/>
      <c r="EOY127" s="11"/>
      <c r="EOZ127" s="11"/>
      <c r="EPA127" s="11"/>
      <c r="EPB127" s="11"/>
      <c r="EPC127" s="11"/>
      <c r="EPD127" s="11"/>
      <c r="EPE127" s="11"/>
      <c r="EPF127" s="11"/>
      <c r="EPG127" s="11"/>
      <c r="EPH127" s="11"/>
      <c r="EPI127" s="11"/>
      <c r="EPJ127" s="11"/>
      <c r="EPK127" s="11"/>
      <c r="EPL127" s="11"/>
      <c r="EPM127" s="11"/>
      <c r="EPN127" s="11"/>
      <c r="EPO127" s="11"/>
      <c r="EPP127" s="11"/>
      <c r="EPQ127" s="11"/>
      <c r="EPR127" s="11"/>
      <c r="EPS127" s="11"/>
      <c r="EPT127" s="11"/>
      <c r="EPU127" s="11"/>
      <c r="EPV127" s="11"/>
      <c r="EPW127" s="11"/>
      <c r="EPX127" s="11"/>
      <c r="EPY127" s="11"/>
      <c r="EPZ127" s="11"/>
      <c r="EQA127" s="11"/>
      <c r="EQB127" s="11"/>
      <c r="EQC127" s="11"/>
      <c r="EQD127" s="11"/>
      <c r="EQE127" s="11"/>
      <c r="EQF127" s="11"/>
      <c r="EQG127" s="11"/>
      <c r="EQH127" s="11"/>
      <c r="EQI127" s="11"/>
      <c r="EQJ127" s="11"/>
      <c r="EQK127" s="11"/>
      <c r="EQL127" s="11"/>
      <c r="EQM127" s="11"/>
      <c r="EQN127" s="11"/>
      <c r="EQO127" s="11"/>
      <c r="EQP127" s="11"/>
      <c r="EQQ127" s="11"/>
      <c r="EQR127" s="11"/>
      <c r="EQS127" s="11"/>
      <c r="EQT127" s="11"/>
      <c r="EQU127" s="11"/>
      <c r="EQV127" s="11"/>
      <c r="EQW127" s="11"/>
      <c r="EQX127" s="11"/>
      <c r="EQY127" s="11"/>
      <c r="EQZ127" s="11"/>
      <c r="ERA127" s="11"/>
      <c r="ERB127" s="11"/>
      <c r="ERC127" s="11"/>
      <c r="ERD127" s="11"/>
      <c r="ERE127" s="11"/>
      <c r="ERF127" s="11"/>
      <c r="ERG127" s="11"/>
      <c r="ERH127" s="11"/>
      <c r="ERI127" s="11"/>
      <c r="ERJ127" s="11"/>
      <c r="ERK127" s="11"/>
      <c r="ERL127" s="11"/>
      <c r="ERM127" s="11"/>
      <c r="ERN127" s="11"/>
      <c r="ERO127" s="11"/>
      <c r="ERP127" s="11"/>
      <c r="ERQ127" s="11"/>
      <c r="ERR127" s="11"/>
      <c r="ERS127" s="11"/>
      <c r="ERT127" s="11"/>
      <c r="ERU127" s="11"/>
      <c r="ERV127" s="11"/>
      <c r="ERW127" s="11"/>
      <c r="ERX127" s="11"/>
      <c r="ERY127" s="11"/>
      <c r="ERZ127" s="11"/>
      <c r="ESA127" s="11"/>
      <c r="ESB127" s="11"/>
      <c r="ESC127" s="11"/>
      <c r="ESD127" s="11"/>
      <c r="ESE127" s="11"/>
      <c r="ESF127" s="11"/>
      <c r="ESG127" s="11"/>
      <c r="ESH127" s="11"/>
      <c r="ESI127" s="11"/>
      <c r="ESJ127" s="11"/>
      <c r="ESK127" s="11"/>
      <c r="ESL127" s="11"/>
      <c r="ESM127" s="11"/>
      <c r="ESN127" s="11"/>
      <c r="ESO127" s="11"/>
      <c r="ESP127" s="11"/>
      <c r="ESQ127" s="11"/>
      <c r="ESR127" s="11"/>
      <c r="ESS127" s="11"/>
      <c r="EST127" s="11"/>
      <c r="ESU127" s="11"/>
      <c r="ESV127" s="11"/>
      <c r="ESW127" s="11"/>
      <c r="ESX127" s="11"/>
      <c r="ESY127" s="11"/>
      <c r="ESZ127" s="11"/>
      <c r="ETA127" s="11"/>
      <c r="ETB127" s="11"/>
      <c r="ETC127" s="11"/>
      <c r="ETD127" s="11"/>
      <c r="ETE127" s="11"/>
      <c r="ETF127" s="11"/>
      <c r="ETG127" s="11"/>
      <c r="ETH127" s="11"/>
      <c r="ETI127" s="11"/>
      <c r="ETJ127" s="11"/>
      <c r="ETK127" s="11"/>
      <c r="ETL127" s="11"/>
      <c r="ETM127" s="11"/>
      <c r="ETN127" s="11"/>
      <c r="ETO127" s="11"/>
      <c r="ETP127" s="11"/>
      <c r="ETQ127" s="11"/>
      <c r="ETR127" s="11"/>
      <c r="ETS127" s="11"/>
      <c r="ETT127" s="11"/>
      <c r="ETU127" s="11"/>
      <c r="ETV127" s="11"/>
      <c r="ETW127" s="11"/>
      <c r="ETX127" s="11"/>
      <c r="ETY127" s="11"/>
      <c r="ETZ127" s="11"/>
      <c r="EUA127" s="11"/>
      <c r="EUB127" s="11"/>
      <c r="EUC127" s="11"/>
      <c r="EUD127" s="11"/>
      <c r="EUE127" s="11"/>
      <c r="EUF127" s="11"/>
      <c r="EUG127" s="11"/>
      <c r="EUH127" s="11"/>
      <c r="EUI127" s="11"/>
      <c r="EUJ127" s="11"/>
      <c r="EUK127" s="11"/>
      <c r="EUL127" s="11"/>
      <c r="EUM127" s="11"/>
      <c r="EUN127" s="11"/>
      <c r="EUO127" s="11"/>
      <c r="EUP127" s="11"/>
      <c r="EUQ127" s="11"/>
      <c r="EUR127" s="11"/>
      <c r="EUS127" s="11"/>
      <c r="EUT127" s="11"/>
      <c r="EUU127" s="11"/>
      <c r="EUV127" s="11"/>
      <c r="EUW127" s="11"/>
      <c r="EUX127" s="11"/>
      <c r="EUY127" s="11"/>
      <c r="EUZ127" s="11"/>
      <c r="EVA127" s="11"/>
      <c r="EVB127" s="11"/>
      <c r="EVC127" s="11"/>
      <c r="EVD127" s="11"/>
      <c r="EVE127" s="11"/>
      <c r="EVF127" s="11"/>
      <c r="EVG127" s="11"/>
      <c r="EVH127" s="11"/>
      <c r="EVI127" s="11"/>
      <c r="EVJ127" s="11"/>
      <c r="EVK127" s="11"/>
      <c r="EVL127" s="11"/>
      <c r="EVM127" s="11"/>
      <c r="EVN127" s="11"/>
      <c r="EVO127" s="11"/>
      <c r="EVP127" s="11"/>
      <c r="EVQ127" s="11"/>
      <c r="EVR127" s="11"/>
      <c r="EVS127" s="11"/>
      <c r="EVT127" s="11"/>
      <c r="EVU127" s="11"/>
      <c r="EVV127" s="11"/>
      <c r="EVW127" s="11"/>
      <c r="EVX127" s="11"/>
      <c r="EVY127" s="11"/>
      <c r="EVZ127" s="11"/>
      <c r="EWA127" s="11"/>
      <c r="EWB127" s="11"/>
      <c r="EWC127" s="11"/>
      <c r="EWD127" s="11"/>
      <c r="EWE127" s="11"/>
      <c r="EWF127" s="11"/>
      <c r="EWG127" s="11"/>
      <c r="EWH127" s="11"/>
      <c r="EWI127" s="11"/>
      <c r="EWJ127" s="11"/>
      <c r="EWK127" s="11"/>
      <c r="EWL127" s="11"/>
      <c r="EWM127" s="11"/>
      <c r="EWN127" s="11"/>
      <c r="EWO127" s="11"/>
      <c r="EWP127" s="11"/>
      <c r="EWQ127" s="11"/>
      <c r="EWR127" s="11"/>
      <c r="EWS127" s="11"/>
      <c r="EWT127" s="11"/>
      <c r="EWU127" s="11"/>
      <c r="EWV127" s="11"/>
      <c r="EWW127" s="11"/>
      <c r="EWX127" s="11"/>
      <c r="EWY127" s="11"/>
      <c r="EWZ127" s="11"/>
      <c r="EXA127" s="11"/>
      <c r="EXB127" s="11"/>
      <c r="EXC127" s="11"/>
      <c r="EXD127" s="11"/>
      <c r="EXE127" s="11"/>
      <c r="EXF127" s="11"/>
      <c r="EXG127" s="11"/>
      <c r="EXH127" s="11"/>
      <c r="EXI127" s="11"/>
      <c r="EXJ127" s="11"/>
      <c r="EXK127" s="11"/>
      <c r="EXL127" s="11"/>
      <c r="EXM127" s="11"/>
      <c r="EXN127" s="11"/>
      <c r="EXO127" s="11"/>
      <c r="EXP127" s="11"/>
      <c r="EXQ127" s="11"/>
      <c r="EXR127" s="11"/>
      <c r="EXS127" s="11"/>
      <c r="EXT127" s="11"/>
      <c r="EXU127" s="11"/>
      <c r="EXV127" s="11"/>
      <c r="EXW127" s="11"/>
      <c r="EXX127" s="11"/>
      <c r="EXY127" s="11"/>
      <c r="EXZ127" s="11"/>
      <c r="EYA127" s="11"/>
      <c r="EYB127" s="11"/>
      <c r="EYC127" s="11"/>
      <c r="EYD127" s="11"/>
      <c r="EYE127" s="11"/>
      <c r="EYF127" s="11"/>
      <c r="EYG127" s="11"/>
      <c r="EYH127" s="11"/>
      <c r="EYI127" s="11"/>
      <c r="EYJ127" s="11"/>
      <c r="EYK127" s="11"/>
      <c r="EYL127" s="11"/>
      <c r="EYM127" s="11"/>
      <c r="EYN127" s="11"/>
      <c r="EYO127" s="11"/>
      <c r="EYP127" s="11"/>
      <c r="EYQ127" s="11"/>
      <c r="EYR127" s="11"/>
      <c r="EYS127" s="11"/>
      <c r="EYT127" s="11"/>
      <c r="EYU127" s="11"/>
      <c r="EYV127" s="11"/>
      <c r="EYW127" s="11"/>
      <c r="EYX127" s="11"/>
      <c r="EYY127" s="11"/>
      <c r="EYZ127" s="11"/>
      <c r="EZA127" s="11"/>
      <c r="EZB127" s="11"/>
      <c r="EZC127" s="11"/>
      <c r="EZD127" s="11"/>
      <c r="EZE127" s="11"/>
      <c r="EZF127" s="11"/>
      <c r="EZG127" s="11"/>
      <c r="EZH127" s="11"/>
      <c r="EZI127" s="11"/>
      <c r="EZJ127" s="11"/>
      <c r="EZK127" s="11"/>
      <c r="EZL127" s="11"/>
      <c r="EZM127" s="11"/>
      <c r="EZN127" s="11"/>
      <c r="EZO127" s="11"/>
      <c r="EZP127" s="11"/>
      <c r="EZQ127" s="11"/>
      <c r="EZR127" s="11"/>
      <c r="EZS127" s="11"/>
      <c r="EZT127" s="11"/>
      <c r="EZU127" s="11"/>
      <c r="EZV127" s="11"/>
      <c r="EZW127" s="11"/>
      <c r="EZX127" s="11"/>
      <c r="EZY127" s="11"/>
      <c r="EZZ127" s="11"/>
      <c r="FAA127" s="11"/>
      <c r="FAB127" s="11"/>
      <c r="FAC127" s="11"/>
      <c r="FAD127" s="11"/>
      <c r="FAE127" s="11"/>
      <c r="FAF127" s="11"/>
      <c r="FAG127" s="11"/>
      <c r="FAH127" s="11"/>
      <c r="FAI127" s="11"/>
      <c r="FAJ127" s="11"/>
      <c r="FAK127" s="11"/>
      <c r="FAL127" s="11"/>
      <c r="FAM127" s="11"/>
      <c r="FAN127" s="11"/>
      <c r="FAO127" s="11"/>
      <c r="FAP127" s="11"/>
      <c r="FAQ127" s="11"/>
      <c r="FAR127" s="11"/>
      <c r="FAS127" s="11"/>
      <c r="FAT127" s="11"/>
      <c r="FAU127" s="11"/>
      <c r="FAV127" s="11"/>
      <c r="FAW127" s="11"/>
      <c r="FAX127" s="11"/>
      <c r="FAY127" s="11"/>
      <c r="FAZ127" s="11"/>
      <c r="FBA127" s="11"/>
      <c r="FBB127" s="11"/>
      <c r="FBC127" s="11"/>
      <c r="FBD127" s="11"/>
      <c r="FBE127" s="11"/>
      <c r="FBF127" s="11"/>
      <c r="FBG127" s="11"/>
      <c r="FBH127" s="11"/>
      <c r="FBI127" s="11"/>
      <c r="FBJ127" s="11"/>
      <c r="FBK127" s="11"/>
      <c r="FBL127" s="11"/>
      <c r="FBM127" s="11"/>
      <c r="FBN127" s="11"/>
      <c r="FBO127" s="11"/>
      <c r="FBP127" s="11"/>
      <c r="FBQ127" s="11"/>
      <c r="FBR127" s="11"/>
      <c r="FBS127" s="11"/>
      <c r="FBT127" s="11"/>
      <c r="FBU127" s="11"/>
      <c r="FBV127" s="11"/>
      <c r="FBW127" s="11"/>
      <c r="FBX127" s="11"/>
      <c r="FBY127" s="11"/>
      <c r="FBZ127" s="11"/>
      <c r="FCA127" s="11"/>
      <c r="FCB127" s="11"/>
      <c r="FCC127" s="11"/>
      <c r="FCD127" s="11"/>
      <c r="FCE127" s="11"/>
      <c r="FCF127" s="11"/>
      <c r="FCG127" s="11"/>
      <c r="FCH127" s="11"/>
      <c r="FCI127" s="11"/>
      <c r="FCJ127" s="11"/>
      <c r="FCK127" s="11"/>
      <c r="FCL127" s="11"/>
      <c r="FCM127" s="11"/>
      <c r="FCN127" s="11"/>
      <c r="FCO127" s="11"/>
      <c r="FCP127" s="11"/>
      <c r="FCQ127" s="11"/>
      <c r="FCR127" s="11"/>
      <c r="FCS127" s="11"/>
      <c r="FCT127" s="11"/>
      <c r="FCU127" s="11"/>
      <c r="FCV127" s="11"/>
      <c r="FCW127" s="11"/>
      <c r="FCX127" s="11"/>
      <c r="FCY127" s="11"/>
      <c r="FCZ127" s="11"/>
      <c r="FDA127" s="11"/>
      <c r="FDB127" s="11"/>
      <c r="FDC127" s="11"/>
      <c r="FDD127" s="11"/>
      <c r="FDE127" s="11"/>
      <c r="FDF127" s="11"/>
      <c r="FDG127" s="11"/>
      <c r="FDH127" s="11"/>
      <c r="FDI127" s="11"/>
      <c r="FDJ127" s="11"/>
      <c r="FDK127" s="11"/>
      <c r="FDL127" s="11"/>
      <c r="FDM127" s="11"/>
      <c r="FDN127" s="11"/>
      <c r="FDO127" s="11"/>
      <c r="FDP127" s="11"/>
      <c r="FDQ127" s="11"/>
      <c r="FDR127" s="11"/>
      <c r="FDS127" s="11"/>
      <c r="FDT127" s="11"/>
      <c r="FDU127" s="11"/>
      <c r="FDV127" s="11"/>
      <c r="FDW127" s="11"/>
      <c r="FDX127" s="11"/>
      <c r="FDY127" s="11"/>
      <c r="FDZ127" s="11"/>
      <c r="FEA127" s="11"/>
      <c r="FEB127" s="11"/>
      <c r="FEC127" s="11"/>
      <c r="FED127" s="11"/>
      <c r="FEE127" s="11"/>
      <c r="FEF127" s="11"/>
      <c r="FEG127" s="11"/>
      <c r="FEH127" s="11"/>
      <c r="FEI127" s="11"/>
      <c r="FEJ127" s="11"/>
      <c r="FEK127" s="11"/>
      <c r="FEL127" s="11"/>
      <c r="FEM127" s="11"/>
      <c r="FEN127" s="11"/>
      <c r="FEO127" s="11"/>
      <c r="FEP127" s="11"/>
      <c r="FEQ127" s="11"/>
      <c r="FER127" s="11"/>
      <c r="FES127" s="11"/>
      <c r="FET127" s="11"/>
      <c r="FEU127" s="11"/>
      <c r="FEV127" s="11"/>
      <c r="FEW127" s="11"/>
      <c r="FEX127" s="11"/>
      <c r="FEY127" s="11"/>
      <c r="FEZ127" s="11"/>
      <c r="FFA127" s="11"/>
      <c r="FFB127" s="11"/>
      <c r="FFC127" s="11"/>
      <c r="FFD127" s="11"/>
      <c r="FFE127" s="11"/>
      <c r="FFF127" s="11"/>
      <c r="FFG127" s="11"/>
      <c r="FFH127" s="11"/>
      <c r="FFI127" s="11"/>
      <c r="FFJ127" s="11"/>
      <c r="FFK127" s="11"/>
      <c r="FFL127" s="11"/>
      <c r="FFM127" s="11"/>
      <c r="FFN127" s="11"/>
      <c r="FFO127" s="11"/>
      <c r="FFP127" s="11"/>
      <c r="FFQ127" s="11"/>
      <c r="FFR127" s="11"/>
      <c r="FFS127" s="11"/>
      <c r="FFT127" s="11"/>
      <c r="FFU127" s="11"/>
      <c r="FFV127" s="11"/>
      <c r="FFW127" s="11"/>
      <c r="FFX127" s="11"/>
      <c r="FFY127" s="11"/>
      <c r="FFZ127" s="11"/>
      <c r="FGA127" s="11"/>
      <c r="FGB127" s="11"/>
      <c r="FGC127" s="11"/>
      <c r="FGD127" s="11"/>
      <c r="FGE127" s="11"/>
      <c r="FGF127" s="11"/>
      <c r="FGG127" s="11"/>
      <c r="FGH127" s="11"/>
      <c r="FGI127" s="11"/>
      <c r="FGJ127" s="11"/>
      <c r="FGK127" s="11"/>
      <c r="FGL127" s="11"/>
      <c r="FGM127" s="11"/>
      <c r="FGN127" s="11"/>
      <c r="FGO127" s="11"/>
      <c r="FGP127" s="11"/>
      <c r="FGQ127" s="11"/>
      <c r="FGR127" s="11"/>
      <c r="FGS127" s="11"/>
      <c r="FGT127" s="11"/>
      <c r="FGU127" s="11"/>
      <c r="FGV127" s="11"/>
      <c r="FGW127" s="11"/>
      <c r="FGX127" s="11"/>
      <c r="FGY127" s="11"/>
      <c r="FGZ127" s="11"/>
      <c r="FHA127" s="11"/>
      <c r="FHB127" s="11"/>
      <c r="FHC127" s="11"/>
      <c r="FHD127" s="11"/>
      <c r="FHE127" s="11"/>
      <c r="FHF127" s="11"/>
      <c r="FHG127" s="11"/>
      <c r="FHH127" s="11"/>
      <c r="FHI127" s="11"/>
      <c r="FHJ127" s="11"/>
      <c r="FHK127" s="11"/>
      <c r="FHL127" s="11"/>
      <c r="FHM127" s="11"/>
      <c r="FHN127" s="11"/>
      <c r="FHO127" s="11"/>
      <c r="FHP127" s="11"/>
      <c r="FHQ127" s="11"/>
      <c r="FHR127" s="11"/>
      <c r="FHS127" s="11"/>
      <c r="FHT127" s="11"/>
      <c r="FHU127" s="11"/>
      <c r="FHV127" s="11"/>
      <c r="FHW127" s="11"/>
      <c r="FHX127" s="11"/>
      <c r="FHY127" s="11"/>
      <c r="FHZ127" s="11"/>
      <c r="FIA127" s="11"/>
      <c r="FIB127" s="11"/>
      <c r="FIC127" s="11"/>
      <c r="FID127" s="11"/>
      <c r="FIE127" s="11"/>
      <c r="FIF127" s="11"/>
      <c r="FIG127" s="11"/>
      <c r="FIH127" s="11"/>
      <c r="FII127" s="11"/>
      <c r="FIJ127" s="11"/>
      <c r="FIK127" s="11"/>
      <c r="FIL127" s="11"/>
      <c r="FIM127" s="11"/>
      <c r="FIN127" s="11"/>
      <c r="FIO127" s="11"/>
      <c r="FIP127" s="11"/>
      <c r="FIQ127" s="11"/>
      <c r="FIR127" s="11"/>
      <c r="FIS127" s="11"/>
      <c r="FIT127" s="11"/>
      <c r="FIU127" s="11"/>
      <c r="FIV127" s="11"/>
      <c r="FIW127" s="11"/>
      <c r="FIX127" s="11"/>
      <c r="FIY127" s="11"/>
      <c r="FIZ127" s="11"/>
      <c r="FJA127" s="11"/>
      <c r="FJB127" s="11"/>
      <c r="FJC127" s="11"/>
      <c r="FJD127" s="11"/>
      <c r="FJE127" s="11"/>
      <c r="FJF127" s="11"/>
      <c r="FJG127" s="11"/>
      <c r="FJH127" s="11"/>
      <c r="FJI127" s="11"/>
      <c r="FJJ127" s="11"/>
      <c r="FJK127" s="11"/>
      <c r="FJL127" s="11"/>
      <c r="FJM127" s="11"/>
      <c r="FJN127" s="11"/>
      <c r="FJO127" s="11"/>
      <c r="FJP127" s="11"/>
      <c r="FJQ127" s="11"/>
      <c r="FJR127" s="11"/>
      <c r="FJS127" s="11"/>
      <c r="FJT127" s="11"/>
      <c r="FJU127" s="11"/>
      <c r="FJV127" s="11"/>
      <c r="FJW127" s="11"/>
      <c r="FJX127" s="11"/>
      <c r="FJY127" s="11"/>
      <c r="FJZ127" s="11"/>
      <c r="FKA127" s="11"/>
      <c r="FKB127" s="11"/>
      <c r="FKC127" s="11"/>
      <c r="FKD127" s="11"/>
      <c r="FKE127" s="11"/>
      <c r="FKF127" s="11"/>
      <c r="FKG127" s="11"/>
      <c r="FKH127" s="11"/>
      <c r="FKI127" s="11"/>
      <c r="FKJ127" s="11"/>
      <c r="FKK127" s="11"/>
      <c r="FKL127" s="11"/>
      <c r="FKM127" s="11"/>
      <c r="FKN127" s="11"/>
      <c r="FKO127" s="11"/>
      <c r="FKP127" s="11"/>
      <c r="FKQ127" s="11"/>
      <c r="FKR127" s="11"/>
      <c r="FKS127" s="11"/>
      <c r="FKT127" s="11"/>
      <c r="FKU127" s="11"/>
      <c r="FKV127" s="11"/>
      <c r="FKW127" s="11"/>
      <c r="FKX127" s="11"/>
      <c r="FKY127" s="11"/>
      <c r="FKZ127" s="11"/>
      <c r="FLA127" s="11"/>
      <c r="FLB127" s="11"/>
      <c r="FLC127" s="11"/>
      <c r="FLD127" s="11"/>
      <c r="FLE127" s="11"/>
      <c r="FLF127" s="11"/>
      <c r="FLG127" s="11"/>
      <c r="FLH127" s="11"/>
      <c r="FLI127" s="11"/>
      <c r="FLJ127" s="11"/>
      <c r="FLK127" s="11"/>
      <c r="FLL127" s="11"/>
      <c r="FLM127" s="11"/>
      <c r="FLN127" s="11"/>
      <c r="FLO127" s="11"/>
      <c r="FLP127" s="11"/>
      <c r="FLQ127" s="11"/>
      <c r="FLR127" s="11"/>
      <c r="FLS127" s="11"/>
      <c r="FLT127" s="11"/>
      <c r="FLU127" s="11"/>
      <c r="FLV127" s="11"/>
      <c r="FLW127" s="11"/>
      <c r="FLX127" s="11"/>
      <c r="FLY127" s="11"/>
      <c r="FLZ127" s="11"/>
      <c r="FMA127" s="11"/>
      <c r="FMB127" s="11"/>
      <c r="FMC127" s="11"/>
      <c r="FMD127" s="11"/>
      <c r="FME127" s="11"/>
      <c r="FMF127" s="11"/>
      <c r="FMG127" s="11"/>
      <c r="FMH127" s="11"/>
      <c r="FMI127" s="11"/>
      <c r="FMJ127" s="11"/>
      <c r="FMK127" s="11"/>
      <c r="FML127" s="11"/>
      <c r="FMM127" s="11"/>
      <c r="FMN127" s="11"/>
      <c r="FMO127" s="11"/>
      <c r="FMP127" s="11"/>
      <c r="FMQ127" s="11"/>
      <c r="FMR127" s="11"/>
      <c r="FMS127" s="11"/>
      <c r="FMT127" s="11"/>
      <c r="FMU127" s="11"/>
      <c r="FMV127" s="11"/>
      <c r="FMW127" s="11"/>
      <c r="FMX127" s="11"/>
      <c r="FMY127" s="11"/>
      <c r="FMZ127" s="11"/>
      <c r="FNA127" s="11"/>
      <c r="FNB127" s="11"/>
      <c r="FNC127" s="11"/>
      <c r="FND127" s="11"/>
      <c r="FNE127" s="11"/>
      <c r="FNF127" s="11"/>
      <c r="FNG127" s="11"/>
      <c r="FNH127" s="11"/>
      <c r="FNI127" s="11"/>
      <c r="FNJ127" s="11"/>
      <c r="FNK127" s="11"/>
      <c r="FNL127" s="11"/>
      <c r="FNM127" s="11"/>
      <c r="FNN127" s="11"/>
      <c r="FNO127" s="11"/>
      <c r="FNP127" s="11"/>
      <c r="FNQ127" s="11"/>
      <c r="FNR127" s="11"/>
      <c r="FNS127" s="11"/>
      <c r="FNT127" s="11"/>
      <c r="FNU127" s="11"/>
      <c r="FNV127" s="11"/>
      <c r="FNW127" s="11"/>
      <c r="FNX127" s="11"/>
      <c r="FNY127" s="11"/>
      <c r="FNZ127" s="11"/>
      <c r="FOA127" s="11"/>
      <c r="FOB127" s="11"/>
      <c r="FOC127" s="11"/>
      <c r="FOD127" s="11"/>
      <c r="FOE127" s="11"/>
      <c r="FOF127" s="11"/>
      <c r="FOG127" s="11"/>
      <c r="FOH127" s="11"/>
      <c r="FOI127" s="11"/>
      <c r="FOJ127" s="11"/>
      <c r="FOK127" s="11"/>
      <c r="FOL127" s="11"/>
      <c r="FOM127" s="11"/>
      <c r="FON127" s="11"/>
      <c r="FOO127" s="11"/>
      <c r="FOP127" s="11"/>
      <c r="FOQ127" s="11"/>
      <c r="FOR127" s="11"/>
      <c r="FOS127" s="11"/>
      <c r="FOT127" s="11"/>
      <c r="FOU127" s="11"/>
      <c r="FOV127" s="11"/>
      <c r="FOW127" s="11"/>
      <c r="FOX127" s="11"/>
      <c r="FOY127" s="11"/>
      <c r="FOZ127" s="11"/>
      <c r="FPA127" s="11"/>
      <c r="FPB127" s="11"/>
      <c r="FPC127" s="11"/>
      <c r="FPD127" s="11"/>
      <c r="FPE127" s="11"/>
      <c r="FPF127" s="11"/>
      <c r="FPG127" s="11"/>
      <c r="FPH127" s="11"/>
      <c r="FPI127" s="11"/>
      <c r="FPJ127" s="11"/>
      <c r="FPK127" s="11"/>
      <c r="FPL127" s="11"/>
      <c r="FPM127" s="11"/>
      <c r="FPN127" s="11"/>
      <c r="FPO127" s="11"/>
      <c r="FPP127" s="11"/>
      <c r="FPQ127" s="11"/>
      <c r="FPR127" s="11"/>
      <c r="FPS127" s="11"/>
      <c r="FPT127" s="11"/>
      <c r="FPU127" s="11"/>
      <c r="FPV127" s="11"/>
      <c r="FPW127" s="11"/>
      <c r="FPX127" s="11"/>
      <c r="FPY127" s="11"/>
      <c r="FPZ127" s="11"/>
      <c r="FQA127" s="11"/>
      <c r="FQB127" s="11"/>
      <c r="FQC127" s="11"/>
      <c r="FQD127" s="11"/>
      <c r="FQE127" s="11"/>
      <c r="FQF127" s="11"/>
      <c r="FQG127" s="11"/>
      <c r="FQH127" s="11"/>
      <c r="FQI127" s="11"/>
      <c r="FQJ127" s="11"/>
      <c r="FQK127" s="11"/>
      <c r="FQL127" s="11"/>
      <c r="FQM127" s="11"/>
      <c r="FQN127" s="11"/>
      <c r="FQO127" s="11"/>
      <c r="FQP127" s="11"/>
      <c r="FQQ127" s="11"/>
      <c r="FQR127" s="11"/>
      <c r="FQS127" s="11"/>
      <c r="FQT127" s="11"/>
      <c r="FQU127" s="11"/>
      <c r="FQV127" s="11"/>
      <c r="FQW127" s="11"/>
      <c r="FQX127" s="11"/>
      <c r="FQY127" s="11"/>
      <c r="FQZ127" s="11"/>
      <c r="FRA127" s="11"/>
      <c r="FRB127" s="11"/>
      <c r="FRC127" s="11"/>
      <c r="FRD127" s="11"/>
      <c r="FRE127" s="11"/>
      <c r="FRF127" s="11"/>
      <c r="FRG127" s="11"/>
      <c r="FRH127" s="11"/>
      <c r="FRI127" s="11"/>
      <c r="FRJ127" s="11"/>
      <c r="FRK127" s="11"/>
      <c r="FRL127" s="11"/>
      <c r="FRM127" s="11"/>
      <c r="FRN127" s="11"/>
      <c r="FRO127" s="11"/>
      <c r="FRP127" s="11"/>
      <c r="FRQ127" s="11"/>
      <c r="FRR127" s="11"/>
      <c r="FRS127" s="11"/>
      <c r="FRT127" s="11"/>
      <c r="FRU127" s="11"/>
      <c r="FRV127" s="11"/>
      <c r="FRW127" s="11"/>
      <c r="FRX127" s="11"/>
      <c r="FRY127" s="11"/>
      <c r="FRZ127" s="11"/>
      <c r="FSA127" s="11"/>
      <c r="FSB127" s="11"/>
      <c r="FSC127" s="11"/>
      <c r="FSD127" s="11"/>
      <c r="FSE127" s="11"/>
      <c r="FSF127" s="11"/>
      <c r="FSG127" s="11"/>
      <c r="FSH127" s="11"/>
      <c r="FSI127" s="11"/>
      <c r="FSJ127" s="11"/>
      <c r="FSK127" s="11"/>
      <c r="FSL127" s="11"/>
      <c r="FSM127" s="11"/>
      <c r="FSN127" s="11"/>
      <c r="FSO127" s="11"/>
      <c r="FSP127" s="11"/>
      <c r="FSQ127" s="11"/>
      <c r="FSR127" s="11"/>
      <c r="FSS127" s="11"/>
      <c r="FST127" s="11"/>
      <c r="FSU127" s="11"/>
      <c r="FSV127" s="11"/>
      <c r="FSW127" s="11"/>
      <c r="FSX127" s="11"/>
      <c r="FSY127" s="11"/>
      <c r="FSZ127" s="11"/>
      <c r="FTA127" s="11"/>
      <c r="FTB127" s="11"/>
      <c r="FTC127" s="11"/>
      <c r="FTD127" s="11"/>
      <c r="FTE127" s="11"/>
      <c r="FTF127" s="11"/>
      <c r="FTG127" s="11"/>
      <c r="FTH127" s="11"/>
      <c r="FTI127" s="11"/>
      <c r="FTJ127" s="11"/>
      <c r="FTK127" s="11"/>
      <c r="FTL127" s="11"/>
      <c r="FTM127" s="11"/>
      <c r="FTN127" s="11"/>
      <c r="FTO127" s="11"/>
      <c r="FTP127" s="11"/>
      <c r="FTQ127" s="11"/>
      <c r="FTR127" s="11"/>
      <c r="FTS127" s="11"/>
      <c r="FTT127" s="11"/>
      <c r="FTU127" s="11"/>
      <c r="FTV127" s="11"/>
      <c r="FTW127" s="11"/>
      <c r="FTX127" s="11"/>
      <c r="FTY127" s="11"/>
      <c r="FTZ127" s="11"/>
      <c r="FUA127" s="11"/>
      <c r="FUB127" s="11"/>
      <c r="FUC127" s="11"/>
      <c r="FUD127" s="11"/>
      <c r="FUE127" s="11"/>
      <c r="FUF127" s="11"/>
      <c r="FUG127" s="11"/>
      <c r="FUH127" s="11"/>
      <c r="FUI127" s="11"/>
      <c r="FUJ127" s="11"/>
      <c r="FUK127" s="11"/>
      <c r="FUL127" s="11"/>
      <c r="FUM127" s="11"/>
      <c r="FUN127" s="11"/>
      <c r="FUO127" s="11"/>
      <c r="FUP127" s="11"/>
      <c r="FUQ127" s="11"/>
      <c r="FUR127" s="11"/>
      <c r="FUS127" s="11"/>
      <c r="FUT127" s="11"/>
      <c r="FUU127" s="11"/>
      <c r="FUV127" s="11"/>
      <c r="FUW127" s="11"/>
      <c r="FUX127" s="11"/>
      <c r="FUY127" s="11"/>
      <c r="FUZ127" s="11"/>
      <c r="FVA127" s="11"/>
      <c r="FVB127" s="11"/>
      <c r="FVC127" s="11"/>
      <c r="FVD127" s="11"/>
      <c r="FVE127" s="11"/>
      <c r="FVF127" s="11"/>
      <c r="FVG127" s="11"/>
      <c r="FVH127" s="11"/>
      <c r="FVI127" s="11"/>
      <c r="FVJ127" s="11"/>
      <c r="FVK127" s="11"/>
      <c r="FVL127" s="11"/>
      <c r="FVM127" s="11"/>
      <c r="FVN127" s="11"/>
      <c r="FVO127" s="11"/>
      <c r="FVP127" s="11"/>
      <c r="FVQ127" s="11"/>
      <c r="FVR127" s="11"/>
      <c r="FVS127" s="11"/>
      <c r="FVT127" s="11"/>
      <c r="FVU127" s="11"/>
      <c r="FVV127" s="11"/>
      <c r="FVW127" s="11"/>
      <c r="FVX127" s="11"/>
      <c r="FVY127" s="11"/>
      <c r="FVZ127" s="11"/>
      <c r="FWA127" s="11"/>
      <c r="FWB127" s="11"/>
      <c r="FWC127" s="11"/>
      <c r="FWD127" s="11"/>
      <c r="FWE127" s="11"/>
      <c r="FWF127" s="11"/>
      <c r="FWG127" s="11"/>
      <c r="FWH127" s="11"/>
      <c r="FWI127" s="11"/>
      <c r="FWJ127" s="11"/>
      <c r="FWK127" s="11"/>
      <c r="FWL127" s="11"/>
      <c r="FWM127" s="11"/>
      <c r="FWN127" s="11"/>
      <c r="FWO127" s="11"/>
      <c r="FWP127" s="11"/>
      <c r="FWQ127" s="11"/>
      <c r="FWR127" s="11"/>
      <c r="FWS127" s="11"/>
      <c r="FWT127" s="11"/>
      <c r="FWU127" s="11"/>
      <c r="FWV127" s="11"/>
      <c r="FWW127" s="11"/>
      <c r="FWX127" s="11"/>
      <c r="FWY127" s="11"/>
      <c r="FWZ127" s="11"/>
      <c r="FXA127" s="11"/>
      <c r="FXB127" s="11"/>
      <c r="FXC127" s="11"/>
      <c r="FXD127" s="11"/>
      <c r="FXE127" s="11"/>
      <c r="FXF127" s="11"/>
      <c r="FXG127" s="11"/>
      <c r="FXH127" s="11"/>
      <c r="FXI127" s="11"/>
      <c r="FXJ127" s="11"/>
      <c r="FXK127" s="11"/>
      <c r="FXL127" s="11"/>
      <c r="FXM127" s="11"/>
      <c r="FXN127" s="11"/>
      <c r="FXO127" s="11"/>
      <c r="FXP127" s="11"/>
      <c r="FXQ127" s="11"/>
      <c r="FXR127" s="11"/>
      <c r="FXS127" s="11"/>
      <c r="FXT127" s="11"/>
      <c r="FXU127" s="11"/>
      <c r="FXV127" s="11"/>
      <c r="FXW127" s="11"/>
      <c r="FXX127" s="11"/>
      <c r="FXY127" s="11"/>
      <c r="FXZ127" s="11"/>
      <c r="FYA127" s="11"/>
      <c r="FYB127" s="11"/>
      <c r="FYC127" s="11"/>
      <c r="FYD127" s="11"/>
      <c r="FYE127" s="11"/>
      <c r="FYF127" s="11"/>
      <c r="FYG127" s="11"/>
      <c r="FYH127" s="11"/>
      <c r="FYI127" s="11"/>
      <c r="FYJ127" s="11"/>
      <c r="FYK127" s="11"/>
      <c r="FYL127" s="11"/>
      <c r="FYM127" s="11"/>
      <c r="FYN127" s="11"/>
      <c r="FYO127" s="11"/>
      <c r="FYP127" s="11"/>
      <c r="FYQ127" s="11"/>
      <c r="FYR127" s="11"/>
      <c r="FYS127" s="11"/>
      <c r="FYT127" s="11"/>
      <c r="FYU127" s="11"/>
      <c r="FYV127" s="11"/>
      <c r="FYW127" s="11"/>
      <c r="FYX127" s="11"/>
      <c r="FYY127" s="11"/>
      <c r="FYZ127" s="11"/>
      <c r="FZA127" s="11"/>
      <c r="FZB127" s="11"/>
      <c r="FZC127" s="11"/>
      <c r="FZD127" s="11"/>
      <c r="FZE127" s="11"/>
      <c r="FZF127" s="11"/>
      <c r="FZG127" s="11"/>
      <c r="FZH127" s="11"/>
      <c r="FZI127" s="11"/>
      <c r="FZJ127" s="11"/>
      <c r="FZK127" s="11"/>
      <c r="FZL127" s="11"/>
      <c r="FZM127" s="11"/>
      <c r="FZN127" s="11"/>
      <c r="FZO127" s="11"/>
      <c r="FZP127" s="11"/>
      <c r="FZQ127" s="11"/>
      <c r="FZR127" s="11"/>
      <c r="FZS127" s="11"/>
      <c r="FZT127" s="11"/>
      <c r="FZU127" s="11"/>
      <c r="FZV127" s="11"/>
      <c r="FZW127" s="11"/>
      <c r="FZX127" s="11"/>
      <c r="FZY127" s="11"/>
      <c r="FZZ127" s="11"/>
      <c r="GAA127" s="11"/>
      <c r="GAB127" s="11"/>
      <c r="GAC127" s="11"/>
      <c r="GAD127" s="11"/>
      <c r="GAE127" s="11"/>
      <c r="GAF127" s="11"/>
      <c r="GAG127" s="11"/>
      <c r="GAH127" s="11"/>
      <c r="GAI127" s="11"/>
      <c r="GAJ127" s="11"/>
      <c r="GAK127" s="11"/>
      <c r="GAL127" s="11"/>
      <c r="GAM127" s="11"/>
      <c r="GAN127" s="11"/>
      <c r="GAO127" s="11"/>
      <c r="GAP127" s="11"/>
      <c r="GAQ127" s="11"/>
      <c r="GAR127" s="11"/>
      <c r="GAS127" s="11"/>
      <c r="GAT127" s="11"/>
      <c r="GAU127" s="11"/>
      <c r="GAV127" s="11"/>
      <c r="GAW127" s="11"/>
      <c r="GAX127" s="11"/>
      <c r="GAY127" s="11"/>
      <c r="GAZ127" s="11"/>
      <c r="GBA127" s="11"/>
      <c r="GBB127" s="11"/>
      <c r="GBC127" s="11"/>
      <c r="GBD127" s="11"/>
      <c r="GBE127" s="11"/>
      <c r="GBF127" s="11"/>
      <c r="GBG127" s="11"/>
      <c r="GBH127" s="11"/>
      <c r="GBI127" s="11"/>
      <c r="GBJ127" s="11"/>
      <c r="GBK127" s="11"/>
      <c r="GBL127" s="11"/>
      <c r="GBM127" s="11"/>
      <c r="GBN127" s="11"/>
      <c r="GBO127" s="11"/>
      <c r="GBP127" s="11"/>
      <c r="GBQ127" s="11"/>
      <c r="GBR127" s="11"/>
      <c r="GBS127" s="11"/>
      <c r="GBT127" s="11"/>
      <c r="GBU127" s="11"/>
      <c r="GBV127" s="11"/>
      <c r="GBW127" s="11"/>
      <c r="GBX127" s="11"/>
      <c r="GBY127" s="11"/>
      <c r="GBZ127" s="11"/>
      <c r="GCA127" s="11"/>
      <c r="GCB127" s="11"/>
      <c r="GCC127" s="11"/>
      <c r="GCD127" s="11"/>
      <c r="GCE127" s="11"/>
      <c r="GCF127" s="11"/>
      <c r="GCG127" s="11"/>
      <c r="GCH127" s="11"/>
      <c r="GCI127" s="11"/>
      <c r="GCJ127" s="11"/>
      <c r="GCK127" s="11"/>
      <c r="GCL127" s="11"/>
      <c r="GCM127" s="11"/>
      <c r="GCN127" s="11"/>
      <c r="GCO127" s="11"/>
      <c r="GCP127" s="11"/>
      <c r="GCQ127" s="11"/>
      <c r="GCR127" s="11"/>
      <c r="GCS127" s="11"/>
      <c r="GCT127" s="11"/>
      <c r="GCU127" s="11"/>
      <c r="GCV127" s="11"/>
      <c r="GCW127" s="11"/>
      <c r="GCX127" s="11"/>
      <c r="GCY127" s="11"/>
      <c r="GCZ127" s="11"/>
      <c r="GDA127" s="11"/>
      <c r="GDB127" s="11"/>
      <c r="GDC127" s="11"/>
      <c r="GDD127" s="11"/>
      <c r="GDE127" s="11"/>
      <c r="GDF127" s="11"/>
      <c r="GDG127" s="11"/>
      <c r="GDH127" s="11"/>
      <c r="GDI127" s="11"/>
      <c r="GDJ127" s="11"/>
      <c r="GDK127" s="11"/>
      <c r="GDL127" s="11"/>
      <c r="GDM127" s="11"/>
      <c r="GDN127" s="11"/>
      <c r="GDO127" s="11"/>
      <c r="GDP127" s="11"/>
      <c r="GDQ127" s="11"/>
      <c r="GDR127" s="11"/>
      <c r="GDS127" s="11"/>
      <c r="GDT127" s="11"/>
      <c r="GDU127" s="11"/>
      <c r="GDV127" s="11"/>
      <c r="GDW127" s="11"/>
      <c r="GDX127" s="11"/>
      <c r="GDY127" s="11"/>
      <c r="GDZ127" s="11"/>
      <c r="GEA127" s="11"/>
      <c r="GEB127" s="11"/>
      <c r="GEC127" s="11"/>
      <c r="GED127" s="11"/>
      <c r="GEE127" s="11"/>
      <c r="GEF127" s="11"/>
      <c r="GEG127" s="11"/>
      <c r="GEH127" s="11"/>
      <c r="GEI127" s="11"/>
      <c r="GEJ127" s="11"/>
      <c r="GEK127" s="11"/>
      <c r="GEL127" s="11"/>
      <c r="GEM127" s="11"/>
      <c r="GEN127" s="11"/>
      <c r="GEO127" s="11"/>
      <c r="GEP127" s="11"/>
      <c r="GEQ127" s="11"/>
      <c r="GER127" s="11"/>
      <c r="GES127" s="11"/>
      <c r="GET127" s="11"/>
      <c r="GEU127" s="11"/>
      <c r="GEV127" s="11"/>
      <c r="GEW127" s="11"/>
      <c r="GEX127" s="11"/>
      <c r="GEY127" s="11"/>
      <c r="GEZ127" s="11"/>
      <c r="GFA127" s="11"/>
      <c r="GFB127" s="11"/>
      <c r="GFC127" s="11"/>
      <c r="GFD127" s="11"/>
      <c r="GFE127" s="11"/>
      <c r="GFF127" s="11"/>
      <c r="GFG127" s="11"/>
      <c r="GFH127" s="11"/>
      <c r="GFI127" s="11"/>
      <c r="GFJ127" s="11"/>
      <c r="GFK127" s="11"/>
      <c r="GFL127" s="11"/>
      <c r="GFM127" s="11"/>
      <c r="GFN127" s="11"/>
      <c r="GFO127" s="11"/>
      <c r="GFP127" s="11"/>
      <c r="GFQ127" s="11"/>
      <c r="GFR127" s="11"/>
      <c r="GFS127" s="11"/>
      <c r="GFT127" s="11"/>
      <c r="GFU127" s="11"/>
      <c r="GFV127" s="11"/>
      <c r="GFW127" s="11"/>
      <c r="GFX127" s="11"/>
      <c r="GFY127" s="11"/>
      <c r="GFZ127" s="11"/>
      <c r="GGA127" s="11"/>
      <c r="GGB127" s="11"/>
      <c r="GGC127" s="11"/>
      <c r="GGD127" s="11"/>
      <c r="GGE127" s="11"/>
      <c r="GGF127" s="11"/>
      <c r="GGG127" s="11"/>
      <c r="GGH127" s="11"/>
      <c r="GGI127" s="11"/>
      <c r="GGJ127" s="11"/>
      <c r="GGK127" s="11"/>
      <c r="GGL127" s="11"/>
      <c r="GGM127" s="11"/>
      <c r="GGN127" s="11"/>
      <c r="GGO127" s="11"/>
      <c r="GGP127" s="11"/>
      <c r="GGQ127" s="11"/>
      <c r="GGR127" s="11"/>
      <c r="GGS127" s="11"/>
      <c r="GGT127" s="11"/>
      <c r="GGU127" s="11"/>
      <c r="GGV127" s="11"/>
      <c r="GGW127" s="11"/>
      <c r="GGX127" s="11"/>
      <c r="GGY127" s="11"/>
      <c r="GGZ127" s="11"/>
      <c r="GHA127" s="11"/>
      <c r="GHB127" s="11"/>
      <c r="GHC127" s="11"/>
      <c r="GHD127" s="11"/>
      <c r="GHE127" s="11"/>
      <c r="GHF127" s="11"/>
      <c r="GHG127" s="11"/>
      <c r="GHH127" s="11"/>
      <c r="GHI127" s="11"/>
      <c r="GHJ127" s="11"/>
      <c r="GHK127" s="11"/>
      <c r="GHL127" s="11"/>
      <c r="GHM127" s="11"/>
      <c r="GHN127" s="11"/>
      <c r="GHO127" s="11"/>
      <c r="GHP127" s="11"/>
      <c r="GHQ127" s="11"/>
      <c r="GHR127" s="11"/>
      <c r="GHS127" s="11"/>
      <c r="GHT127" s="11"/>
      <c r="GHU127" s="11"/>
      <c r="GHV127" s="11"/>
      <c r="GHW127" s="11"/>
      <c r="GHX127" s="11"/>
      <c r="GHY127" s="11"/>
      <c r="GHZ127" s="11"/>
      <c r="GIA127" s="11"/>
      <c r="GIB127" s="11"/>
      <c r="GIC127" s="11"/>
      <c r="GID127" s="11"/>
      <c r="GIE127" s="11"/>
      <c r="GIF127" s="11"/>
      <c r="GIG127" s="11"/>
      <c r="GIH127" s="11"/>
      <c r="GII127" s="11"/>
      <c r="GIJ127" s="11"/>
      <c r="GIK127" s="11"/>
      <c r="GIL127" s="11"/>
      <c r="GIM127" s="11"/>
      <c r="GIN127" s="11"/>
      <c r="GIO127" s="11"/>
      <c r="GIP127" s="11"/>
      <c r="GIQ127" s="11"/>
      <c r="GIR127" s="11"/>
      <c r="GIS127" s="11"/>
      <c r="GIT127" s="11"/>
      <c r="GIU127" s="11"/>
      <c r="GIV127" s="11"/>
      <c r="GIW127" s="11"/>
      <c r="GIX127" s="11"/>
      <c r="GIY127" s="11"/>
      <c r="GIZ127" s="11"/>
      <c r="GJA127" s="11"/>
      <c r="GJB127" s="11"/>
      <c r="GJC127" s="11"/>
      <c r="GJD127" s="11"/>
      <c r="GJE127" s="11"/>
      <c r="GJF127" s="11"/>
      <c r="GJG127" s="11"/>
      <c r="GJH127" s="11"/>
      <c r="GJI127" s="11"/>
      <c r="GJJ127" s="11"/>
      <c r="GJK127" s="11"/>
      <c r="GJL127" s="11"/>
      <c r="GJM127" s="11"/>
      <c r="GJN127" s="11"/>
      <c r="GJO127" s="11"/>
      <c r="GJP127" s="11"/>
      <c r="GJQ127" s="11"/>
      <c r="GJR127" s="11"/>
      <c r="GJS127" s="11"/>
      <c r="GJT127" s="11"/>
      <c r="GJU127" s="11"/>
      <c r="GJV127" s="11"/>
      <c r="GJW127" s="11"/>
      <c r="GJX127" s="11"/>
      <c r="GJY127" s="11"/>
      <c r="GJZ127" s="11"/>
      <c r="GKA127" s="11"/>
      <c r="GKB127" s="11"/>
      <c r="GKC127" s="11"/>
      <c r="GKD127" s="11"/>
      <c r="GKE127" s="11"/>
      <c r="GKF127" s="11"/>
      <c r="GKG127" s="11"/>
      <c r="GKH127" s="11"/>
      <c r="GKI127" s="11"/>
      <c r="GKJ127" s="11"/>
      <c r="GKK127" s="11"/>
      <c r="GKL127" s="11"/>
      <c r="GKM127" s="11"/>
      <c r="GKN127" s="11"/>
      <c r="GKO127" s="11"/>
      <c r="GKP127" s="11"/>
      <c r="GKQ127" s="11"/>
      <c r="GKR127" s="11"/>
      <c r="GKS127" s="11"/>
      <c r="GKT127" s="11"/>
      <c r="GKU127" s="11"/>
      <c r="GKV127" s="11"/>
      <c r="GKW127" s="11"/>
      <c r="GKX127" s="11"/>
      <c r="GKY127" s="11"/>
      <c r="GKZ127" s="11"/>
      <c r="GLA127" s="11"/>
      <c r="GLB127" s="11"/>
      <c r="GLC127" s="11"/>
      <c r="GLD127" s="11"/>
      <c r="GLE127" s="11"/>
      <c r="GLF127" s="11"/>
      <c r="GLG127" s="11"/>
      <c r="GLH127" s="11"/>
      <c r="GLI127" s="11"/>
      <c r="GLJ127" s="11"/>
      <c r="GLK127" s="11"/>
      <c r="GLL127" s="11"/>
      <c r="GLM127" s="11"/>
      <c r="GLN127" s="11"/>
      <c r="GLO127" s="11"/>
      <c r="GLP127" s="11"/>
      <c r="GLQ127" s="11"/>
      <c r="GLR127" s="11"/>
      <c r="GLS127" s="11"/>
      <c r="GLT127" s="11"/>
      <c r="GLU127" s="11"/>
      <c r="GLV127" s="11"/>
      <c r="GLW127" s="11"/>
      <c r="GLX127" s="11"/>
      <c r="GLY127" s="11"/>
      <c r="GLZ127" s="11"/>
      <c r="GMA127" s="11"/>
      <c r="GMB127" s="11"/>
      <c r="GMC127" s="11"/>
      <c r="GMD127" s="11"/>
      <c r="GME127" s="11"/>
      <c r="GMF127" s="11"/>
      <c r="GMG127" s="11"/>
      <c r="GMH127" s="11"/>
      <c r="GMI127" s="11"/>
      <c r="GMJ127" s="11"/>
      <c r="GMK127" s="11"/>
      <c r="GML127" s="11"/>
      <c r="GMM127" s="11"/>
      <c r="GMN127" s="11"/>
      <c r="GMO127" s="11"/>
      <c r="GMP127" s="11"/>
      <c r="GMQ127" s="11"/>
      <c r="GMR127" s="11"/>
      <c r="GMS127" s="11"/>
      <c r="GMT127" s="11"/>
      <c r="GMU127" s="11"/>
      <c r="GMV127" s="11"/>
      <c r="GMW127" s="11"/>
      <c r="GMX127" s="11"/>
      <c r="GMY127" s="11"/>
      <c r="GMZ127" s="11"/>
      <c r="GNA127" s="11"/>
      <c r="GNB127" s="11"/>
      <c r="GNC127" s="11"/>
      <c r="GND127" s="11"/>
      <c r="GNE127" s="11"/>
      <c r="GNF127" s="11"/>
      <c r="GNG127" s="11"/>
      <c r="GNH127" s="11"/>
      <c r="GNI127" s="11"/>
      <c r="GNJ127" s="11"/>
      <c r="GNK127" s="11"/>
      <c r="GNL127" s="11"/>
      <c r="GNM127" s="11"/>
      <c r="GNN127" s="11"/>
      <c r="GNO127" s="11"/>
      <c r="GNP127" s="11"/>
      <c r="GNQ127" s="11"/>
      <c r="GNR127" s="11"/>
      <c r="GNS127" s="11"/>
      <c r="GNT127" s="11"/>
      <c r="GNU127" s="11"/>
      <c r="GNV127" s="11"/>
      <c r="GNW127" s="11"/>
      <c r="GNX127" s="11"/>
      <c r="GNY127" s="11"/>
      <c r="GNZ127" s="11"/>
      <c r="GOA127" s="11"/>
      <c r="GOB127" s="11"/>
      <c r="GOC127" s="11"/>
      <c r="GOD127" s="11"/>
      <c r="GOE127" s="11"/>
      <c r="GOF127" s="11"/>
      <c r="GOG127" s="11"/>
      <c r="GOH127" s="11"/>
      <c r="GOI127" s="11"/>
      <c r="GOJ127" s="11"/>
      <c r="GOK127" s="11"/>
      <c r="GOL127" s="11"/>
      <c r="GOM127" s="11"/>
      <c r="GON127" s="11"/>
      <c r="GOO127" s="11"/>
      <c r="GOP127" s="11"/>
      <c r="GOQ127" s="11"/>
      <c r="GOR127" s="11"/>
      <c r="GOS127" s="11"/>
      <c r="GOT127" s="11"/>
      <c r="GOU127" s="11"/>
      <c r="GOV127" s="11"/>
      <c r="GOW127" s="11"/>
      <c r="GOX127" s="11"/>
      <c r="GOY127" s="11"/>
      <c r="GOZ127" s="11"/>
      <c r="GPA127" s="11"/>
      <c r="GPB127" s="11"/>
      <c r="GPC127" s="11"/>
      <c r="GPD127" s="11"/>
      <c r="GPE127" s="11"/>
      <c r="GPF127" s="11"/>
      <c r="GPG127" s="11"/>
      <c r="GPH127" s="11"/>
      <c r="GPI127" s="11"/>
      <c r="GPJ127" s="11"/>
      <c r="GPK127" s="11"/>
      <c r="GPL127" s="11"/>
      <c r="GPM127" s="11"/>
      <c r="GPN127" s="11"/>
      <c r="GPO127" s="11"/>
      <c r="GPP127" s="11"/>
      <c r="GPQ127" s="11"/>
      <c r="GPR127" s="11"/>
      <c r="GPS127" s="11"/>
      <c r="GPT127" s="11"/>
      <c r="GPU127" s="11"/>
      <c r="GPV127" s="11"/>
      <c r="GPW127" s="11"/>
      <c r="GPX127" s="11"/>
      <c r="GPY127" s="11"/>
      <c r="GPZ127" s="11"/>
      <c r="GQA127" s="11"/>
      <c r="GQB127" s="11"/>
      <c r="GQC127" s="11"/>
      <c r="GQD127" s="11"/>
      <c r="GQE127" s="11"/>
      <c r="GQF127" s="11"/>
      <c r="GQG127" s="11"/>
      <c r="GQH127" s="11"/>
      <c r="GQI127" s="11"/>
      <c r="GQJ127" s="11"/>
      <c r="GQK127" s="11"/>
      <c r="GQL127" s="11"/>
      <c r="GQM127" s="11"/>
      <c r="GQN127" s="11"/>
      <c r="GQO127" s="11"/>
      <c r="GQP127" s="11"/>
      <c r="GQQ127" s="11"/>
      <c r="GQR127" s="11"/>
      <c r="GQS127" s="11"/>
      <c r="GQT127" s="11"/>
      <c r="GQU127" s="11"/>
      <c r="GQV127" s="11"/>
      <c r="GQW127" s="11"/>
      <c r="GQX127" s="11"/>
      <c r="GQY127" s="11"/>
      <c r="GQZ127" s="11"/>
      <c r="GRA127" s="11"/>
      <c r="GRB127" s="11"/>
      <c r="GRC127" s="11"/>
      <c r="GRD127" s="11"/>
      <c r="GRE127" s="11"/>
      <c r="GRF127" s="11"/>
      <c r="GRG127" s="11"/>
      <c r="GRH127" s="11"/>
      <c r="GRI127" s="11"/>
      <c r="GRJ127" s="11"/>
      <c r="GRK127" s="11"/>
      <c r="GRL127" s="11"/>
      <c r="GRM127" s="11"/>
      <c r="GRN127" s="11"/>
      <c r="GRO127" s="11"/>
      <c r="GRP127" s="11"/>
      <c r="GRQ127" s="11"/>
      <c r="GRR127" s="11"/>
      <c r="GRS127" s="11"/>
      <c r="GRT127" s="11"/>
      <c r="GRU127" s="11"/>
      <c r="GRV127" s="11"/>
      <c r="GRW127" s="11"/>
      <c r="GRX127" s="11"/>
      <c r="GRY127" s="11"/>
      <c r="GRZ127" s="11"/>
      <c r="GSA127" s="11"/>
      <c r="GSB127" s="11"/>
      <c r="GSC127" s="11"/>
      <c r="GSD127" s="11"/>
      <c r="GSE127" s="11"/>
      <c r="GSF127" s="11"/>
      <c r="GSG127" s="11"/>
      <c r="GSH127" s="11"/>
      <c r="GSI127" s="11"/>
      <c r="GSJ127" s="11"/>
      <c r="GSK127" s="11"/>
      <c r="GSL127" s="11"/>
      <c r="GSM127" s="11"/>
      <c r="GSN127" s="11"/>
      <c r="GSO127" s="11"/>
      <c r="GSP127" s="11"/>
      <c r="GSQ127" s="11"/>
      <c r="GSR127" s="11"/>
      <c r="GSS127" s="11"/>
      <c r="GST127" s="11"/>
      <c r="GSU127" s="11"/>
      <c r="GSV127" s="11"/>
      <c r="GSW127" s="11"/>
      <c r="GSX127" s="11"/>
      <c r="GSY127" s="11"/>
      <c r="GSZ127" s="11"/>
      <c r="GTA127" s="11"/>
      <c r="GTB127" s="11"/>
      <c r="GTC127" s="11"/>
      <c r="GTD127" s="11"/>
      <c r="GTE127" s="11"/>
      <c r="GTF127" s="11"/>
      <c r="GTG127" s="11"/>
      <c r="GTH127" s="11"/>
      <c r="GTI127" s="11"/>
      <c r="GTJ127" s="11"/>
      <c r="GTK127" s="11"/>
      <c r="GTL127" s="11"/>
      <c r="GTM127" s="11"/>
      <c r="GTN127" s="11"/>
      <c r="GTO127" s="11"/>
      <c r="GTP127" s="11"/>
      <c r="GTQ127" s="11"/>
      <c r="GTR127" s="11"/>
      <c r="GTS127" s="11"/>
      <c r="GTT127" s="11"/>
      <c r="GTU127" s="11"/>
      <c r="GTV127" s="11"/>
      <c r="GTW127" s="11"/>
      <c r="GTX127" s="11"/>
      <c r="GTY127" s="11"/>
      <c r="GTZ127" s="11"/>
      <c r="GUA127" s="11"/>
      <c r="GUB127" s="11"/>
      <c r="GUC127" s="11"/>
      <c r="GUD127" s="11"/>
      <c r="GUE127" s="11"/>
      <c r="GUF127" s="11"/>
      <c r="GUG127" s="11"/>
      <c r="GUH127" s="11"/>
      <c r="GUI127" s="11"/>
      <c r="GUJ127" s="11"/>
      <c r="GUK127" s="11"/>
      <c r="GUL127" s="11"/>
      <c r="GUM127" s="11"/>
      <c r="GUN127" s="11"/>
      <c r="GUO127" s="11"/>
      <c r="GUP127" s="11"/>
      <c r="GUQ127" s="11"/>
      <c r="GUR127" s="11"/>
      <c r="GUS127" s="11"/>
      <c r="GUT127" s="11"/>
      <c r="GUU127" s="11"/>
      <c r="GUV127" s="11"/>
      <c r="GUW127" s="11"/>
      <c r="GUX127" s="11"/>
      <c r="GUY127" s="11"/>
      <c r="GUZ127" s="11"/>
      <c r="GVA127" s="11"/>
      <c r="GVB127" s="11"/>
      <c r="GVC127" s="11"/>
      <c r="GVD127" s="11"/>
      <c r="GVE127" s="11"/>
      <c r="GVF127" s="11"/>
      <c r="GVG127" s="11"/>
      <c r="GVH127" s="11"/>
      <c r="GVI127" s="11"/>
      <c r="GVJ127" s="11"/>
      <c r="GVK127" s="11"/>
      <c r="GVL127" s="11"/>
      <c r="GVM127" s="11"/>
      <c r="GVN127" s="11"/>
      <c r="GVO127" s="11"/>
      <c r="GVP127" s="11"/>
      <c r="GVQ127" s="11"/>
      <c r="GVR127" s="11"/>
      <c r="GVS127" s="11"/>
      <c r="GVT127" s="11"/>
      <c r="GVU127" s="11"/>
      <c r="GVV127" s="11"/>
      <c r="GVW127" s="11"/>
      <c r="GVX127" s="11"/>
      <c r="GVY127" s="11"/>
      <c r="GVZ127" s="11"/>
      <c r="GWA127" s="11"/>
      <c r="GWB127" s="11"/>
      <c r="GWC127" s="11"/>
      <c r="GWD127" s="11"/>
      <c r="GWE127" s="11"/>
      <c r="GWF127" s="11"/>
      <c r="GWG127" s="11"/>
      <c r="GWH127" s="11"/>
      <c r="GWI127" s="11"/>
      <c r="GWJ127" s="11"/>
      <c r="GWK127" s="11"/>
      <c r="GWL127" s="11"/>
      <c r="GWM127" s="11"/>
      <c r="GWN127" s="11"/>
      <c r="GWO127" s="11"/>
      <c r="GWP127" s="11"/>
      <c r="GWQ127" s="11"/>
      <c r="GWR127" s="11"/>
      <c r="GWS127" s="11"/>
      <c r="GWT127" s="11"/>
      <c r="GWU127" s="11"/>
      <c r="GWV127" s="11"/>
      <c r="GWW127" s="11"/>
      <c r="GWX127" s="11"/>
      <c r="GWY127" s="11"/>
      <c r="GWZ127" s="11"/>
      <c r="GXA127" s="11"/>
      <c r="GXB127" s="11"/>
      <c r="GXC127" s="11"/>
      <c r="GXD127" s="11"/>
      <c r="GXE127" s="11"/>
      <c r="GXF127" s="11"/>
      <c r="GXG127" s="11"/>
      <c r="GXH127" s="11"/>
      <c r="GXI127" s="11"/>
      <c r="GXJ127" s="11"/>
      <c r="GXK127" s="11"/>
      <c r="GXL127" s="11"/>
      <c r="GXM127" s="11"/>
      <c r="GXN127" s="11"/>
      <c r="GXO127" s="11"/>
      <c r="GXP127" s="11"/>
      <c r="GXQ127" s="11"/>
      <c r="GXR127" s="11"/>
      <c r="GXS127" s="11"/>
      <c r="GXT127" s="11"/>
      <c r="GXU127" s="11"/>
      <c r="GXV127" s="11"/>
      <c r="GXW127" s="11"/>
      <c r="GXX127" s="11"/>
      <c r="GXY127" s="11"/>
      <c r="GXZ127" s="11"/>
      <c r="GYA127" s="11"/>
      <c r="GYB127" s="11"/>
      <c r="GYC127" s="11"/>
      <c r="GYD127" s="11"/>
      <c r="GYE127" s="11"/>
      <c r="GYF127" s="11"/>
      <c r="GYG127" s="11"/>
      <c r="GYH127" s="11"/>
      <c r="GYI127" s="11"/>
      <c r="GYJ127" s="11"/>
      <c r="GYK127" s="11"/>
      <c r="GYL127" s="11"/>
      <c r="GYM127" s="11"/>
      <c r="GYN127" s="11"/>
      <c r="GYO127" s="11"/>
      <c r="GYP127" s="11"/>
      <c r="GYQ127" s="11"/>
      <c r="GYR127" s="11"/>
      <c r="GYS127" s="11"/>
      <c r="GYT127" s="11"/>
      <c r="GYU127" s="11"/>
      <c r="GYV127" s="11"/>
      <c r="GYW127" s="11"/>
      <c r="GYX127" s="11"/>
      <c r="GYY127" s="11"/>
      <c r="GYZ127" s="11"/>
      <c r="GZA127" s="11"/>
      <c r="GZB127" s="11"/>
      <c r="GZC127" s="11"/>
      <c r="GZD127" s="11"/>
      <c r="GZE127" s="11"/>
      <c r="GZF127" s="11"/>
      <c r="GZG127" s="11"/>
      <c r="GZH127" s="11"/>
      <c r="GZI127" s="11"/>
      <c r="GZJ127" s="11"/>
      <c r="GZK127" s="11"/>
      <c r="GZL127" s="11"/>
      <c r="GZM127" s="11"/>
      <c r="GZN127" s="11"/>
      <c r="GZO127" s="11"/>
      <c r="GZP127" s="11"/>
      <c r="GZQ127" s="11"/>
      <c r="GZR127" s="11"/>
      <c r="GZS127" s="11"/>
      <c r="GZT127" s="11"/>
      <c r="GZU127" s="11"/>
      <c r="GZV127" s="11"/>
      <c r="GZW127" s="11"/>
      <c r="GZX127" s="11"/>
      <c r="GZY127" s="11"/>
      <c r="GZZ127" s="11"/>
      <c r="HAA127" s="11"/>
      <c r="HAB127" s="11"/>
      <c r="HAC127" s="11"/>
      <c r="HAD127" s="11"/>
      <c r="HAE127" s="11"/>
      <c r="HAF127" s="11"/>
      <c r="HAG127" s="11"/>
      <c r="HAH127" s="11"/>
      <c r="HAI127" s="11"/>
      <c r="HAJ127" s="11"/>
      <c r="HAK127" s="11"/>
      <c r="HAL127" s="11"/>
      <c r="HAM127" s="11"/>
      <c r="HAN127" s="11"/>
      <c r="HAO127" s="11"/>
      <c r="HAP127" s="11"/>
      <c r="HAQ127" s="11"/>
      <c r="HAR127" s="11"/>
      <c r="HAS127" s="11"/>
      <c r="HAT127" s="11"/>
      <c r="HAU127" s="11"/>
      <c r="HAV127" s="11"/>
      <c r="HAW127" s="11"/>
      <c r="HAX127" s="11"/>
      <c r="HAY127" s="11"/>
      <c r="HAZ127" s="11"/>
      <c r="HBA127" s="11"/>
      <c r="HBB127" s="11"/>
      <c r="HBC127" s="11"/>
      <c r="HBD127" s="11"/>
      <c r="HBE127" s="11"/>
      <c r="HBF127" s="11"/>
      <c r="HBG127" s="11"/>
      <c r="HBH127" s="11"/>
      <c r="HBI127" s="11"/>
      <c r="HBJ127" s="11"/>
      <c r="HBK127" s="11"/>
      <c r="HBL127" s="11"/>
      <c r="HBM127" s="11"/>
      <c r="HBN127" s="11"/>
      <c r="HBO127" s="11"/>
      <c r="HBP127" s="11"/>
      <c r="HBQ127" s="11"/>
      <c r="HBR127" s="11"/>
      <c r="HBS127" s="11"/>
      <c r="HBT127" s="11"/>
      <c r="HBU127" s="11"/>
      <c r="HBV127" s="11"/>
      <c r="HBW127" s="11"/>
      <c r="HBX127" s="11"/>
      <c r="HBY127" s="11"/>
      <c r="HBZ127" s="11"/>
      <c r="HCA127" s="11"/>
      <c r="HCB127" s="11"/>
      <c r="HCC127" s="11"/>
      <c r="HCD127" s="11"/>
      <c r="HCE127" s="11"/>
      <c r="HCF127" s="11"/>
      <c r="HCG127" s="11"/>
      <c r="HCH127" s="11"/>
      <c r="HCI127" s="11"/>
      <c r="HCJ127" s="11"/>
      <c r="HCK127" s="11"/>
      <c r="HCL127" s="11"/>
      <c r="HCM127" s="11"/>
      <c r="HCN127" s="11"/>
      <c r="HCO127" s="11"/>
      <c r="HCP127" s="11"/>
      <c r="HCQ127" s="11"/>
      <c r="HCR127" s="11"/>
      <c r="HCS127" s="11"/>
      <c r="HCT127" s="11"/>
      <c r="HCU127" s="11"/>
      <c r="HCV127" s="11"/>
      <c r="HCW127" s="11"/>
      <c r="HCX127" s="11"/>
      <c r="HCY127" s="11"/>
      <c r="HCZ127" s="11"/>
      <c r="HDA127" s="11"/>
      <c r="HDB127" s="11"/>
      <c r="HDC127" s="11"/>
      <c r="HDD127" s="11"/>
      <c r="HDE127" s="11"/>
      <c r="HDF127" s="11"/>
      <c r="HDG127" s="11"/>
      <c r="HDH127" s="11"/>
      <c r="HDI127" s="11"/>
      <c r="HDJ127" s="11"/>
      <c r="HDK127" s="11"/>
      <c r="HDL127" s="11"/>
      <c r="HDM127" s="11"/>
      <c r="HDN127" s="11"/>
      <c r="HDO127" s="11"/>
      <c r="HDP127" s="11"/>
      <c r="HDQ127" s="11"/>
      <c r="HDR127" s="11"/>
      <c r="HDS127" s="11"/>
      <c r="HDT127" s="11"/>
      <c r="HDU127" s="11"/>
      <c r="HDV127" s="11"/>
      <c r="HDW127" s="11"/>
      <c r="HDX127" s="11"/>
      <c r="HDY127" s="11"/>
      <c r="HDZ127" s="11"/>
      <c r="HEA127" s="11"/>
      <c r="HEB127" s="11"/>
      <c r="HEC127" s="11"/>
      <c r="HED127" s="11"/>
      <c r="HEE127" s="11"/>
      <c r="HEF127" s="11"/>
      <c r="HEG127" s="11"/>
      <c r="HEH127" s="11"/>
      <c r="HEI127" s="11"/>
      <c r="HEJ127" s="11"/>
      <c r="HEK127" s="11"/>
      <c r="HEL127" s="11"/>
      <c r="HEM127" s="11"/>
      <c r="HEN127" s="11"/>
      <c r="HEO127" s="11"/>
      <c r="HEP127" s="11"/>
      <c r="HEQ127" s="11"/>
      <c r="HER127" s="11"/>
      <c r="HES127" s="11"/>
      <c r="HET127" s="11"/>
      <c r="HEU127" s="11"/>
      <c r="HEV127" s="11"/>
      <c r="HEW127" s="11"/>
      <c r="HEX127" s="11"/>
      <c r="HEY127" s="11"/>
      <c r="HEZ127" s="11"/>
      <c r="HFA127" s="11"/>
      <c r="HFB127" s="11"/>
      <c r="HFC127" s="11"/>
      <c r="HFD127" s="11"/>
      <c r="HFE127" s="11"/>
      <c r="HFF127" s="11"/>
      <c r="HFG127" s="11"/>
      <c r="HFH127" s="11"/>
      <c r="HFI127" s="11"/>
      <c r="HFJ127" s="11"/>
      <c r="HFK127" s="11"/>
      <c r="HFL127" s="11"/>
      <c r="HFM127" s="11"/>
      <c r="HFN127" s="11"/>
      <c r="HFO127" s="11"/>
      <c r="HFP127" s="11"/>
      <c r="HFQ127" s="11"/>
      <c r="HFR127" s="11"/>
      <c r="HFS127" s="11"/>
      <c r="HFT127" s="11"/>
      <c r="HFU127" s="11"/>
      <c r="HFV127" s="11"/>
      <c r="HFW127" s="11"/>
      <c r="HFX127" s="11"/>
      <c r="HFY127" s="11"/>
      <c r="HFZ127" s="11"/>
      <c r="HGA127" s="11"/>
      <c r="HGB127" s="11"/>
      <c r="HGC127" s="11"/>
      <c r="HGD127" s="11"/>
      <c r="HGE127" s="11"/>
      <c r="HGF127" s="11"/>
      <c r="HGG127" s="11"/>
      <c r="HGH127" s="11"/>
      <c r="HGI127" s="11"/>
      <c r="HGJ127" s="11"/>
      <c r="HGK127" s="11"/>
      <c r="HGL127" s="11"/>
      <c r="HGM127" s="11"/>
      <c r="HGN127" s="11"/>
      <c r="HGO127" s="11"/>
      <c r="HGP127" s="11"/>
      <c r="HGQ127" s="11"/>
      <c r="HGR127" s="11"/>
      <c r="HGS127" s="11"/>
      <c r="HGT127" s="11"/>
      <c r="HGU127" s="11"/>
      <c r="HGV127" s="11"/>
      <c r="HGW127" s="11"/>
      <c r="HGX127" s="11"/>
      <c r="HGY127" s="11"/>
      <c r="HGZ127" s="11"/>
      <c r="HHA127" s="11"/>
      <c r="HHB127" s="11"/>
      <c r="HHC127" s="11"/>
      <c r="HHD127" s="11"/>
      <c r="HHE127" s="11"/>
      <c r="HHF127" s="11"/>
      <c r="HHG127" s="11"/>
      <c r="HHH127" s="11"/>
      <c r="HHI127" s="11"/>
      <c r="HHJ127" s="11"/>
      <c r="HHK127" s="11"/>
      <c r="HHL127" s="11"/>
      <c r="HHM127" s="11"/>
      <c r="HHN127" s="11"/>
      <c r="HHO127" s="11"/>
      <c r="HHP127" s="11"/>
      <c r="HHQ127" s="11"/>
      <c r="HHR127" s="11"/>
      <c r="HHS127" s="11"/>
      <c r="HHT127" s="11"/>
      <c r="HHU127" s="11"/>
      <c r="HHV127" s="11"/>
      <c r="HHW127" s="11"/>
      <c r="HHX127" s="11"/>
      <c r="HHY127" s="11"/>
      <c r="HHZ127" s="11"/>
      <c r="HIA127" s="11"/>
      <c r="HIB127" s="11"/>
      <c r="HIC127" s="11"/>
      <c r="HID127" s="11"/>
      <c r="HIE127" s="11"/>
      <c r="HIF127" s="11"/>
      <c r="HIG127" s="11"/>
      <c r="HIH127" s="11"/>
      <c r="HII127" s="11"/>
      <c r="HIJ127" s="11"/>
      <c r="HIK127" s="11"/>
      <c r="HIL127" s="11"/>
      <c r="HIM127" s="11"/>
      <c r="HIN127" s="11"/>
      <c r="HIO127" s="11"/>
      <c r="HIP127" s="11"/>
      <c r="HIQ127" s="11"/>
      <c r="HIR127" s="11"/>
      <c r="HIS127" s="11"/>
      <c r="HIT127" s="11"/>
      <c r="HIU127" s="11"/>
      <c r="HIV127" s="11"/>
      <c r="HIW127" s="11"/>
      <c r="HIX127" s="11"/>
      <c r="HIY127" s="11"/>
      <c r="HIZ127" s="11"/>
      <c r="HJA127" s="11"/>
      <c r="HJB127" s="11"/>
      <c r="HJC127" s="11"/>
      <c r="HJD127" s="11"/>
      <c r="HJE127" s="11"/>
      <c r="HJF127" s="11"/>
      <c r="HJG127" s="11"/>
      <c r="HJH127" s="11"/>
      <c r="HJI127" s="11"/>
      <c r="HJJ127" s="11"/>
      <c r="HJK127" s="11"/>
      <c r="HJL127" s="11"/>
      <c r="HJM127" s="11"/>
      <c r="HJN127" s="11"/>
      <c r="HJO127" s="11"/>
      <c r="HJP127" s="11"/>
      <c r="HJQ127" s="11"/>
      <c r="HJR127" s="11"/>
      <c r="HJS127" s="11"/>
      <c r="HJT127" s="11"/>
      <c r="HJU127" s="11"/>
      <c r="HJV127" s="11"/>
      <c r="HJW127" s="11"/>
      <c r="HJX127" s="11"/>
      <c r="HJY127" s="11"/>
      <c r="HJZ127" s="11"/>
      <c r="HKA127" s="11"/>
      <c r="HKB127" s="11"/>
      <c r="HKC127" s="11"/>
      <c r="HKD127" s="11"/>
      <c r="HKE127" s="11"/>
      <c r="HKF127" s="11"/>
      <c r="HKG127" s="11"/>
      <c r="HKH127" s="11"/>
      <c r="HKI127" s="11"/>
      <c r="HKJ127" s="11"/>
      <c r="HKK127" s="11"/>
      <c r="HKL127" s="11"/>
      <c r="HKM127" s="11"/>
      <c r="HKN127" s="11"/>
      <c r="HKO127" s="11"/>
      <c r="HKP127" s="11"/>
      <c r="HKQ127" s="11"/>
      <c r="HKR127" s="11"/>
      <c r="HKS127" s="11"/>
      <c r="HKT127" s="11"/>
      <c r="HKU127" s="11"/>
      <c r="HKV127" s="11"/>
      <c r="HKW127" s="11"/>
      <c r="HKX127" s="11"/>
      <c r="HKY127" s="11"/>
      <c r="HKZ127" s="11"/>
      <c r="HLA127" s="11"/>
      <c r="HLB127" s="11"/>
      <c r="HLC127" s="11"/>
      <c r="HLD127" s="11"/>
      <c r="HLE127" s="11"/>
      <c r="HLF127" s="11"/>
      <c r="HLG127" s="11"/>
      <c r="HLH127" s="11"/>
      <c r="HLI127" s="11"/>
      <c r="HLJ127" s="11"/>
      <c r="HLK127" s="11"/>
      <c r="HLL127" s="11"/>
      <c r="HLM127" s="11"/>
      <c r="HLN127" s="11"/>
      <c r="HLO127" s="11"/>
      <c r="HLP127" s="11"/>
      <c r="HLQ127" s="11"/>
      <c r="HLR127" s="11"/>
      <c r="HLS127" s="11"/>
      <c r="HLT127" s="11"/>
      <c r="HLU127" s="11"/>
      <c r="HLV127" s="11"/>
      <c r="HLW127" s="11"/>
      <c r="HLX127" s="11"/>
      <c r="HLY127" s="11"/>
      <c r="HLZ127" s="11"/>
      <c r="HMA127" s="11"/>
      <c r="HMB127" s="11"/>
      <c r="HMC127" s="11"/>
      <c r="HMD127" s="11"/>
      <c r="HME127" s="11"/>
      <c r="HMF127" s="11"/>
      <c r="HMG127" s="11"/>
      <c r="HMH127" s="11"/>
      <c r="HMI127" s="11"/>
      <c r="HMJ127" s="11"/>
      <c r="HMK127" s="11"/>
      <c r="HML127" s="11"/>
      <c r="HMM127" s="11"/>
      <c r="HMN127" s="11"/>
      <c r="HMO127" s="11"/>
      <c r="HMP127" s="11"/>
      <c r="HMQ127" s="11"/>
      <c r="HMR127" s="11"/>
      <c r="HMS127" s="11"/>
      <c r="HMT127" s="11"/>
      <c r="HMU127" s="11"/>
      <c r="HMV127" s="11"/>
      <c r="HMW127" s="11"/>
      <c r="HMX127" s="11"/>
      <c r="HMY127" s="11"/>
      <c r="HMZ127" s="11"/>
      <c r="HNA127" s="11"/>
      <c r="HNB127" s="11"/>
      <c r="HNC127" s="11"/>
      <c r="HND127" s="11"/>
      <c r="HNE127" s="11"/>
      <c r="HNF127" s="11"/>
      <c r="HNG127" s="11"/>
      <c r="HNH127" s="11"/>
      <c r="HNI127" s="11"/>
      <c r="HNJ127" s="11"/>
      <c r="HNK127" s="11"/>
      <c r="HNL127" s="11"/>
      <c r="HNM127" s="11"/>
      <c r="HNN127" s="11"/>
      <c r="HNO127" s="11"/>
      <c r="HNP127" s="11"/>
      <c r="HNQ127" s="11"/>
      <c r="HNR127" s="11"/>
      <c r="HNS127" s="11"/>
      <c r="HNT127" s="11"/>
      <c r="HNU127" s="11"/>
      <c r="HNV127" s="11"/>
      <c r="HNW127" s="11"/>
      <c r="HNX127" s="11"/>
      <c r="HNY127" s="11"/>
      <c r="HNZ127" s="11"/>
      <c r="HOA127" s="11"/>
      <c r="HOB127" s="11"/>
      <c r="HOC127" s="11"/>
      <c r="HOD127" s="11"/>
      <c r="HOE127" s="11"/>
      <c r="HOF127" s="11"/>
      <c r="HOG127" s="11"/>
      <c r="HOH127" s="11"/>
      <c r="HOI127" s="11"/>
      <c r="HOJ127" s="11"/>
      <c r="HOK127" s="11"/>
      <c r="HOL127" s="11"/>
      <c r="HOM127" s="11"/>
      <c r="HON127" s="11"/>
      <c r="HOO127" s="11"/>
      <c r="HOP127" s="11"/>
      <c r="HOQ127" s="11"/>
      <c r="HOR127" s="11"/>
      <c r="HOS127" s="11"/>
      <c r="HOT127" s="11"/>
      <c r="HOU127" s="11"/>
      <c r="HOV127" s="11"/>
      <c r="HOW127" s="11"/>
      <c r="HOX127" s="11"/>
      <c r="HOY127" s="11"/>
      <c r="HOZ127" s="11"/>
      <c r="HPA127" s="11"/>
      <c r="HPB127" s="11"/>
      <c r="HPC127" s="11"/>
      <c r="HPD127" s="11"/>
      <c r="HPE127" s="11"/>
      <c r="HPF127" s="11"/>
      <c r="HPG127" s="11"/>
      <c r="HPH127" s="11"/>
      <c r="HPI127" s="11"/>
      <c r="HPJ127" s="11"/>
      <c r="HPK127" s="11"/>
      <c r="HPL127" s="11"/>
      <c r="HPM127" s="11"/>
      <c r="HPN127" s="11"/>
      <c r="HPO127" s="11"/>
      <c r="HPP127" s="11"/>
      <c r="HPQ127" s="11"/>
      <c r="HPR127" s="11"/>
      <c r="HPS127" s="11"/>
      <c r="HPT127" s="11"/>
      <c r="HPU127" s="11"/>
      <c r="HPV127" s="11"/>
      <c r="HPW127" s="11"/>
      <c r="HPX127" s="11"/>
      <c r="HPY127" s="11"/>
      <c r="HPZ127" s="11"/>
      <c r="HQA127" s="11"/>
      <c r="HQB127" s="11"/>
      <c r="HQC127" s="11"/>
      <c r="HQD127" s="11"/>
      <c r="HQE127" s="11"/>
      <c r="HQF127" s="11"/>
      <c r="HQG127" s="11"/>
      <c r="HQH127" s="11"/>
      <c r="HQI127" s="11"/>
      <c r="HQJ127" s="11"/>
      <c r="HQK127" s="11"/>
      <c r="HQL127" s="11"/>
      <c r="HQM127" s="11"/>
      <c r="HQN127" s="11"/>
      <c r="HQO127" s="11"/>
      <c r="HQP127" s="11"/>
      <c r="HQQ127" s="11"/>
      <c r="HQR127" s="11"/>
      <c r="HQS127" s="11"/>
      <c r="HQT127" s="11"/>
      <c r="HQU127" s="11"/>
      <c r="HQV127" s="11"/>
      <c r="HQW127" s="11"/>
      <c r="HQX127" s="11"/>
      <c r="HQY127" s="11"/>
      <c r="HQZ127" s="11"/>
      <c r="HRA127" s="11"/>
      <c r="HRB127" s="11"/>
      <c r="HRC127" s="11"/>
      <c r="HRD127" s="11"/>
      <c r="HRE127" s="11"/>
      <c r="HRF127" s="11"/>
      <c r="HRG127" s="11"/>
      <c r="HRH127" s="11"/>
      <c r="HRI127" s="11"/>
      <c r="HRJ127" s="11"/>
      <c r="HRK127" s="11"/>
      <c r="HRL127" s="11"/>
      <c r="HRM127" s="11"/>
      <c r="HRN127" s="11"/>
      <c r="HRO127" s="11"/>
      <c r="HRP127" s="11"/>
      <c r="HRQ127" s="11"/>
      <c r="HRR127" s="11"/>
      <c r="HRS127" s="11"/>
      <c r="HRT127" s="11"/>
      <c r="HRU127" s="11"/>
      <c r="HRV127" s="11"/>
      <c r="HRW127" s="11"/>
      <c r="HRX127" s="11"/>
      <c r="HRY127" s="11"/>
      <c r="HRZ127" s="11"/>
      <c r="HSA127" s="11"/>
      <c r="HSB127" s="11"/>
      <c r="HSC127" s="11"/>
      <c r="HSD127" s="11"/>
      <c r="HSE127" s="11"/>
      <c r="HSF127" s="11"/>
      <c r="HSG127" s="11"/>
      <c r="HSH127" s="11"/>
      <c r="HSI127" s="11"/>
      <c r="HSJ127" s="11"/>
      <c r="HSK127" s="11"/>
      <c r="HSL127" s="11"/>
      <c r="HSM127" s="11"/>
      <c r="HSN127" s="11"/>
      <c r="HSO127" s="11"/>
      <c r="HSP127" s="11"/>
      <c r="HSQ127" s="11"/>
      <c r="HSR127" s="11"/>
      <c r="HSS127" s="11"/>
      <c r="HST127" s="11"/>
      <c r="HSU127" s="11"/>
      <c r="HSV127" s="11"/>
      <c r="HSW127" s="11"/>
      <c r="HSX127" s="11"/>
      <c r="HSY127" s="11"/>
      <c r="HSZ127" s="11"/>
      <c r="HTA127" s="11"/>
      <c r="HTB127" s="11"/>
      <c r="HTC127" s="11"/>
      <c r="HTD127" s="11"/>
      <c r="HTE127" s="11"/>
      <c r="HTF127" s="11"/>
      <c r="HTG127" s="11"/>
      <c r="HTH127" s="11"/>
      <c r="HTI127" s="11"/>
      <c r="HTJ127" s="11"/>
      <c r="HTK127" s="11"/>
      <c r="HTL127" s="11"/>
      <c r="HTM127" s="11"/>
      <c r="HTN127" s="11"/>
      <c r="HTO127" s="11"/>
      <c r="HTP127" s="11"/>
      <c r="HTQ127" s="11"/>
      <c r="HTR127" s="11"/>
      <c r="HTS127" s="11"/>
      <c r="HTT127" s="11"/>
      <c r="HTU127" s="11"/>
      <c r="HTV127" s="11"/>
      <c r="HTW127" s="11"/>
      <c r="HTX127" s="11"/>
      <c r="HTY127" s="11"/>
      <c r="HTZ127" s="11"/>
      <c r="HUA127" s="11"/>
      <c r="HUB127" s="11"/>
      <c r="HUC127" s="11"/>
      <c r="HUD127" s="11"/>
      <c r="HUE127" s="11"/>
      <c r="HUF127" s="11"/>
      <c r="HUG127" s="11"/>
      <c r="HUH127" s="11"/>
      <c r="HUI127" s="11"/>
      <c r="HUJ127" s="11"/>
      <c r="HUK127" s="11"/>
      <c r="HUL127" s="11"/>
      <c r="HUM127" s="11"/>
      <c r="HUN127" s="11"/>
      <c r="HUO127" s="11"/>
      <c r="HUP127" s="11"/>
      <c r="HUQ127" s="11"/>
      <c r="HUR127" s="11"/>
      <c r="HUS127" s="11"/>
      <c r="HUT127" s="11"/>
      <c r="HUU127" s="11"/>
      <c r="HUV127" s="11"/>
      <c r="HUW127" s="11"/>
      <c r="HUX127" s="11"/>
      <c r="HUY127" s="11"/>
      <c r="HUZ127" s="11"/>
      <c r="HVA127" s="11"/>
      <c r="HVB127" s="11"/>
      <c r="HVC127" s="11"/>
      <c r="HVD127" s="11"/>
      <c r="HVE127" s="11"/>
      <c r="HVF127" s="11"/>
      <c r="HVG127" s="11"/>
      <c r="HVH127" s="11"/>
      <c r="HVI127" s="11"/>
      <c r="HVJ127" s="11"/>
      <c r="HVK127" s="11"/>
      <c r="HVL127" s="11"/>
      <c r="HVM127" s="11"/>
      <c r="HVN127" s="11"/>
      <c r="HVO127" s="11"/>
      <c r="HVP127" s="11"/>
      <c r="HVQ127" s="11"/>
      <c r="HVR127" s="11"/>
      <c r="HVS127" s="11"/>
      <c r="HVT127" s="11"/>
      <c r="HVU127" s="11"/>
      <c r="HVV127" s="11"/>
      <c r="HVW127" s="11"/>
      <c r="HVX127" s="11"/>
      <c r="HVY127" s="11"/>
      <c r="HVZ127" s="11"/>
      <c r="HWA127" s="11"/>
      <c r="HWB127" s="11"/>
      <c r="HWC127" s="11"/>
      <c r="HWD127" s="11"/>
      <c r="HWE127" s="11"/>
      <c r="HWF127" s="11"/>
      <c r="HWG127" s="11"/>
      <c r="HWH127" s="11"/>
      <c r="HWI127" s="11"/>
      <c r="HWJ127" s="11"/>
      <c r="HWK127" s="11"/>
      <c r="HWL127" s="11"/>
      <c r="HWM127" s="11"/>
      <c r="HWN127" s="11"/>
      <c r="HWO127" s="11"/>
      <c r="HWP127" s="11"/>
      <c r="HWQ127" s="11"/>
      <c r="HWR127" s="11"/>
      <c r="HWS127" s="11"/>
      <c r="HWT127" s="11"/>
      <c r="HWU127" s="11"/>
      <c r="HWV127" s="11"/>
      <c r="HWW127" s="11"/>
      <c r="HWX127" s="11"/>
      <c r="HWY127" s="11"/>
      <c r="HWZ127" s="11"/>
      <c r="HXA127" s="11"/>
      <c r="HXB127" s="11"/>
      <c r="HXC127" s="11"/>
      <c r="HXD127" s="11"/>
      <c r="HXE127" s="11"/>
      <c r="HXF127" s="11"/>
      <c r="HXG127" s="11"/>
      <c r="HXH127" s="11"/>
      <c r="HXI127" s="11"/>
      <c r="HXJ127" s="11"/>
      <c r="HXK127" s="11"/>
      <c r="HXL127" s="11"/>
      <c r="HXM127" s="11"/>
      <c r="HXN127" s="11"/>
      <c r="HXO127" s="11"/>
      <c r="HXP127" s="11"/>
      <c r="HXQ127" s="11"/>
      <c r="HXR127" s="11"/>
      <c r="HXS127" s="11"/>
      <c r="HXT127" s="11"/>
      <c r="HXU127" s="11"/>
      <c r="HXV127" s="11"/>
      <c r="HXW127" s="11"/>
      <c r="HXX127" s="11"/>
      <c r="HXY127" s="11"/>
      <c r="HXZ127" s="11"/>
      <c r="HYA127" s="11"/>
      <c r="HYB127" s="11"/>
      <c r="HYC127" s="11"/>
      <c r="HYD127" s="11"/>
      <c r="HYE127" s="11"/>
      <c r="HYF127" s="11"/>
      <c r="HYG127" s="11"/>
      <c r="HYH127" s="11"/>
      <c r="HYI127" s="11"/>
      <c r="HYJ127" s="11"/>
      <c r="HYK127" s="11"/>
      <c r="HYL127" s="11"/>
      <c r="HYM127" s="11"/>
      <c r="HYN127" s="11"/>
      <c r="HYO127" s="11"/>
      <c r="HYP127" s="11"/>
      <c r="HYQ127" s="11"/>
      <c r="HYR127" s="11"/>
      <c r="HYS127" s="11"/>
      <c r="HYT127" s="11"/>
      <c r="HYU127" s="11"/>
      <c r="HYV127" s="11"/>
      <c r="HYW127" s="11"/>
      <c r="HYX127" s="11"/>
      <c r="HYY127" s="11"/>
      <c r="HYZ127" s="11"/>
      <c r="HZA127" s="11"/>
      <c r="HZB127" s="11"/>
      <c r="HZC127" s="11"/>
      <c r="HZD127" s="11"/>
      <c r="HZE127" s="11"/>
      <c r="HZF127" s="11"/>
      <c r="HZG127" s="11"/>
      <c r="HZH127" s="11"/>
      <c r="HZI127" s="11"/>
      <c r="HZJ127" s="11"/>
      <c r="HZK127" s="11"/>
      <c r="HZL127" s="11"/>
      <c r="HZM127" s="11"/>
      <c r="HZN127" s="11"/>
      <c r="HZO127" s="11"/>
      <c r="HZP127" s="11"/>
      <c r="HZQ127" s="11"/>
      <c r="HZR127" s="11"/>
      <c r="HZS127" s="11"/>
      <c r="HZT127" s="11"/>
      <c r="HZU127" s="11"/>
      <c r="HZV127" s="11"/>
      <c r="HZW127" s="11"/>
      <c r="HZX127" s="11"/>
      <c r="HZY127" s="11"/>
      <c r="HZZ127" s="11"/>
      <c r="IAA127" s="11"/>
      <c r="IAB127" s="11"/>
      <c r="IAC127" s="11"/>
      <c r="IAD127" s="11"/>
      <c r="IAE127" s="11"/>
      <c r="IAF127" s="11"/>
      <c r="IAG127" s="11"/>
      <c r="IAH127" s="11"/>
      <c r="IAI127" s="11"/>
      <c r="IAJ127" s="11"/>
      <c r="IAK127" s="11"/>
      <c r="IAL127" s="11"/>
      <c r="IAM127" s="11"/>
      <c r="IAN127" s="11"/>
      <c r="IAO127" s="11"/>
      <c r="IAP127" s="11"/>
      <c r="IAQ127" s="11"/>
      <c r="IAR127" s="11"/>
      <c r="IAS127" s="11"/>
      <c r="IAT127" s="11"/>
      <c r="IAU127" s="11"/>
      <c r="IAV127" s="11"/>
      <c r="IAW127" s="11"/>
      <c r="IAX127" s="11"/>
      <c r="IAY127" s="11"/>
      <c r="IAZ127" s="11"/>
      <c r="IBA127" s="11"/>
      <c r="IBB127" s="11"/>
      <c r="IBC127" s="11"/>
      <c r="IBD127" s="11"/>
      <c r="IBE127" s="11"/>
      <c r="IBF127" s="11"/>
      <c r="IBG127" s="11"/>
      <c r="IBH127" s="11"/>
      <c r="IBI127" s="11"/>
      <c r="IBJ127" s="11"/>
      <c r="IBK127" s="11"/>
      <c r="IBL127" s="11"/>
      <c r="IBM127" s="11"/>
      <c r="IBN127" s="11"/>
      <c r="IBO127" s="11"/>
      <c r="IBP127" s="11"/>
      <c r="IBQ127" s="11"/>
      <c r="IBR127" s="11"/>
      <c r="IBS127" s="11"/>
      <c r="IBT127" s="11"/>
      <c r="IBU127" s="11"/>
      <c r="IBV127" s="11"/>
      <c r="IBW127" s="11"/>
      <c r="IBX127" s="11"/>
      <c r="IBY127" s="11"/>
      <c r="IBZ127" s="11"/>
      <c r="ICA127" s="11"/>
      <c r="ICB127" s="11"/>
      <c r="ICC127" s="11"/>
      <c r="ICD127" s="11"/>
      <c r="ICE127" s="11"/>
      <c r="ICF127" s="11"/>
      <c r="ICG127" s="11"/>
      <c r="ICH127" s="11"/>
      <c r="ICI127" s="11"/>
      <c r="ICJ127" s="11"/>
      <c r="ICK127" s="11"/>
      <c r="ICL127" s="11"/>
      <c r="ICM127" s="11"/>
      <c r="ICN127" s="11"/>
      <c r="ICO127" s="11"/>
      <c r="ICP127" s="11"/>
      <c r="ICQ127" s="11"/>
      <c r="ICR127" s="11"/>
      <c r="ICS127" s="11"/>
      <c r="ICT127" s="11"/>
      <c r="ICU127" s="11"/>
      <c r="ICV127" s="11"/>
      <c r="ICW127" s="11"/>
      <c r="ICX127" s="11"/>
      <c r="ICY127" s="11"/>
      <c r="ICZ127" s="11"/>
      <c r="IDA127" s="11"/>
      <c r="IDB127" s="11"/>
      <c r="IDC127" s="11"/>
      <c r="IDD127" s="11"/>
      <c r="IDE127" s="11"/>
      <c r="IDF127" s="11"/>
      <c r="IDG127" s="11"/>
      <c r="IDH127" s="11"/>
      <c r="IDI127" s="11"/>
      <c r="IDJ127" s="11"/>
      <c r="IDK127" s="11"/>
      <c r="IDL127" s="11"/>
      <c r="IDM127" s="11"/>
      <c r="IDN127" s="11"/>
      <c r="IDO127" s="11"/>
      <c r="IDP127" s="11"/>
      <c r="IDQ127" s="11"/>
      <c r="IDR127" s="11"/>
      <c r="IDS127" s="11"/>
      <c r="IDT127" s="11"/>
      <c r="IDU127" s="11"/>
      <c r="IDV127" s="11"/>
      <c r="IDW127" s="11"/>
      <c r="IDX127" s="11"/>
      <c r="IDY127" s="11"/>
      <c r="IDZ127" s="11"/>
      <c r="IEA127" s="11"/>
      <c r="IEB127" s="11"/>
      <c r="IEC127" s="11"/>
      <c r="IED127" s="11"/>
      <c r="IEE127" s="11"/>
      <c r="IEF127" s="11"/>
      <c r="IEG127" s="11"/>
      <c r="IEH127" s="11"/>
      <c r="IEI127" s="11"/>
      <c r="IEJ127" s="11"/>
      <c r="IEK127" s="11"/>
      <c r="IEL127" s="11"/>
      <c r="IEM127" s="11"/>
      <c r="IEN127" s="11"/>
      <c r="IEO127" s="11"/>
      <c r="IEP127" s="11"/>
      <c r="IEQ127" s="11"/>
      <c r="IER127" s="11"/>
      <c r="IES127" s="11"/>
      <c r="IET127" s="11"/>
      <c r="IEU127" s="11"/>
      <c r="IEV127" s="11"/>
      <c r="IEW127" s="11"/>
      <c r="IEX127" s="11"/>
      <c r="IEY127" s="11"/>
      <c r="IEZ127" s="11"/>
      <c r="IFA127" s="11"/>
      <c r="IFB127" s="11"/>
      <c r="IFC127" s="11"/>
      <c r="IFD127" s="11"/>
      <c r="IFE127" s="11"/>
      <c r="IFF127" s="11"/>
      <c r="IFG127" s="11"/>
      <c r="IFH127" s="11"/>
      <c r="IFI127" s="11"/>
      <c r="IFJ127" s="11"/>
      <c r="IFK127" s="11"/>
      <c r="IFL127" s="11"/>
      <c r="IFM127" s="11"/>
      <c r="IFN127" s="11"/>
      <c r="IFO127" s="11"/>
      <c r="IFP127" s="11"/>
      <c r="IFQ127" s="11"/>
      <c r="IFR127" s="11"/>
      <c r="IFS127" s="11"/>
      <c r="IFT127" s="11"/>
      <c r="IFU127" s="11"/>
      <c r="IFV127" s="11"/>
      <c r="IFW127" s="11"/>
      <c r="IFX127" s="11"/>
      <c r="IFY127" s="11"/>
      <c r="IFZ127" s="11"/>
      <c r="IGA127" s="11"/>
      <c r="IGB127" s="11"/>
      <c r="IGC127" s="11"/>
      <c r="IGD127" s="11"/>
      <c r="IGE127" s="11"/>
      <c r="IGF127" s="11"/>
      <c r="IGG127" s="11"/>
      <c r="IGH127" s="11"/>
      <c r="IGI127" s="11"/>
      <c r="IGJ127" s="11"/>
      <c r="IGK127" s="11"/>
      <c r="IGL127" s="11"/>
      <c r="IGM127" s="11"/>
      <c r="IGN127" s="11"/>
      <c r="IGO127" s="11"/>
      <c r="IGP127" s="11"/>
      <c r="IGQ127" s="11"/>
      <c r="IGR127" s="11"/>
      <c r="IGS127" s="11"/>
      <c r="IGT127" s="11"/>
      <c r="IGU127" s="11"/>
      <c r="IGV127" s="11"/>
      <c r="IGW127" s="11"/>
      <c r="IGX127" s="11"/>
      <c r="IGY127" s="11"/>
      <c r="IGZ127" s="11"/>
      <c r="IHA127" s="11"/>
      <c r="IHB127" s="11"/>
      <c r="IHC127" s="11"/>
      <c r="IHD127" s="11"/>
      <c r="IHE127" s="11"/>
      <c r="IHF127" s="11"/>
      <c r="IHG127" s="11"/>
      <c r="IHH127" s="11"/>
      <c r="IHI127" s="11"/>
      <c r="IHJ127" s="11"/>
      <c r="IHK127" s="11"/>
      <c r="IHL127" s="11"/>
      <c r="IHM127" s="11"/>
      <c r="IHN127" s="11"/>
      <c r="IHO127" s="11"/>
      <c r="IHP127" s="11"/>
      <c r="IHQ127" s="11"/>
      <c r="IHR127" s="11"/>
      <c r="IHS127" s="11"/>
      <c r="IHT127" s="11"/>
      <c r="IHU127" s="11"/>
      <c r="IHV127" s="11"/>
      <c r="IHW127" s="11"/>
      <c r="IHX127" s="11"/>
      <c r="IHY127" s="11"/>
      <c r="IHZ127" s="11"/>
      <c r="IIA127" s="11"/>
      <c r="IIB127" s="11"/>
      <c r="IIC127" s="11"/>
      <c r="IID127" s="11"/>
      <c r="IIE127" s="11"/>
      <c r="IIF127" s="11"/>
      <c r="IIG127" s="11"/>
      <c r="IIH127" s="11"/>
      <c r="III127" s="11"/>
      <c r="IIJ127" s="11"/>
      <c r="IIK127" s="11"/>
      <c r="IIL127" s="11"/>
      <c r="IIM127" s="11"/>
      <c r="IIN127" s="11"/>
      <c r="IIO127" s="11"/>
      <c r="IIP127" s="11"/>
      <c r="IIQ127" s="11"/>
      <c r="IIR127" s="11"/>
      <c r="IIS127" s="11"/>
      <c r="IIT127" s="11"/>
      <c r="IIU127" s="11"/>
      <c r="IIV127" s="11"/>
      <c r="IIW127" s="11"/>
      <c r="IIX127" s="11"/>
      <c r="IIY127" s="11"/>
      <c r="IIZ127" s="11"/>
      <c r="IJA127" s="11"/>
      <c r="IJB127" s="11"/>
      <c r="IJC127" s="11"/>
      <c r="IJD127" s="11"/>
      <c r="IJE127" s="11"/>
      <c r="IJF127" s="11"/>
      <c r="IJG127" s="11"/>
      <c r="IJH127" s="11"/>
      <c r="IJI127" s="11"/>
      <c r="IJJ127" s="11"/>
      <c r="IJK127" s="11"/>
      <c r="IJL127" s="11"/>
      <c r="IJM127" s="11"/>
      <c r="IJN127" s="11"/>
      <c r="IJO127" s="11"/>
      <c r="IJP127" s="11"/>
      <c r="IJQ127" s="11"/>
      <c r="IJR127" s="11"/>
      <c r="IJS127" s="11"/>
      <c r="IJT127" s="11"/>
      <c r="IJU127" s="11"/>
      <c r="IJV127" s="11"/>
      <c r="IJW127" s="11"/>
      <c r="IJX127" s="11"/>
      <c r="IJY127" s="11"/>
      <c r="IJZ127" s="11"/>
      <c r="IKA127" s="11"/>
      <c r="IKB127" s="11"/>
      <c r="IKC127" s="11"/>
      <c r="IKD127" s="11"/>
      <c r="IKE127" s="11"/>
      <c r="IKF127" s="11"/>
      <c r="IKG127" s="11"/>
      <c r="IKH127" s="11"/>
      <c r="IKI127" s="11"/>
      <c r="IKJ127" s="11"/>
      <c r="IKK127" s="11"/>
      <c r="IKL127" s="11"/>
      <c r="IKM127" s="11"/>
      <c r="IKN127" s="11"/>
      <c r="IKO127" s="11"/>
      <c r="IKP127" s="11"/>
      <c r="IKQ127" s="11"/>
      <c r="IKR127" s="11"/>
      <c r="IKS127" s="11"/>
      <c r="IKT127" s="11"/>
      <c r="IKU127" s="11"/>
      <c r="IKV127" s="11"/>
      <c r="IKW127" s="11"/>
      <c r="IKX127" s="11"/>
      <c r="IKY127" s="11"/>
      <c r="IKZ127" s="11"/>
      <c r="ILA127" s="11"/>
      <c r="ILB127" s="11"/>
      <c r="ILC127" s="11"/>
      <c r="ILD127" s="11"/>
      <c r="ILE127" s="11"/>
      <c r="ILF127" s="11"/>
      <c r="ILG127" s="11"/>
      <c r="ILH127" s="11"/>
      <c r="ILI127" s="11"/>
      <c r="ILJ127" s="11"/>
      <c r="ILK127" s="11"/>
      <c r="ILL127" s="11"/>
      <c r="ILM127" s="11"/>
      <c r="ILN127" s="11"/>
      <c r="ILO127" s="11"/>
      <c r="ILP127" s="11"/>
      <c r="ILQ127" s="11"/>
      <c r="ILR127" s="11"/>
      <c r="ILS127" s="11"/>
      <c r="ILT127" s="11"/>
      <c r="ILU127" s="11"/>
      <c r="ILV127" s="11"/>
      <c r="ILW127" s="11"/>
      <c r="ILX127" s="11"/>
      <c r="ILY127" s="11"/>
      <c r="ILZ127" s="11"/>
      <c r="IMA127" s="11"/>
      <c r="IMB127" s="11"/>
      <c r="IMC127" s="11"/>
      <c r="IMD127" s="11"/>
      <c r="IME127" s="11"/>
      <c r="IMF127" s="11"/>
      <c r="IMG127" s="11"/>
      <c r="IMH127" s="11"/>
      <c r="IMI127" s="11"/>
      <c r="IMJ127" s="11"/>
      <c r="IMK127" s="11"/>
      <c r="IML127" s="11"/>
      <c r="IMM127" s="11"/>
      <c r="IMN127" s="11"/>
      <c r="IMO127" s="11"/>
      <c r="IMP127" s="11"/>
      <c r="IMQ127" s="11"/>
      <c r="IMR127" s="11"/>
      <c r="IMS127" s="11"/>
      <c r="IMT127" s="11"/>
      <c r="IMU127" s="11"/>
      <c r="IMV127" s="11"/>
      <c r="IMW127" s="11"/>
      <c r="IMX127" s="11"/>
      <c r="IMY127" s="11"/>
      <c r="IMZ127" s="11"/>
      <c r="INA127" s="11"/>
      <c r="INB127" s="11"/>
      <c r="INC127" s="11"/>
      <c r="IND127" s="11"/>
      <c r="INE127" s="11"/>
      <c r="INF127" s="11"/>
      <c r="ING127" s="11"/>
      <c r="INH127" s="11"/>
      <c r="INI127" s="11"/>
      <c r="INJ127" s="11"/>
      <c r="INK127" s="11"/>
      <c r="INL127" s="11"/>
      <c r="INM127" s="11"/>
      <c r="INN127" s="11"/>
      <c r="INO127" s="11"/>
      <c r="INP127" s="11"/>
      <c r="INQ127" s="11"/>
      <c r="INR127" s="11"/>
      <c r="INS127" s="11"/>
      <c r="INT127" s="11"/>
      <c r="INU127" s="11"/>
      <c r="INV127" s="11"/>
      <c r="INW127" s="11"/>
      <c r="INX127" s="11"/>
      <c r="INY127" s="11"/>
      <c r="INZ127" s="11"/>
      <c r="IOA127" s="11"/>
      <c r="IOB127" s="11"/>
      <c r="IOC127" s="11"/>
      <c r="IOD127" s="11"/>
      <c r="IOE127" s="11"/>
      <c r="IOF127" s="11"/>
      <c r="IOG127" s="11"/>
      <c r="IOH127" s="11"/>
      <c r="IOI127" s="11"/>
      <c r="IOJ127" s="11"/>
      <c r="IOK127" s="11"/>
      <c r="IOL127" s="11"/>
      <c r="IOM127" s="11"/>
      <c r="ION127" s="11"/>
      <c r="IOO127" s="11"/>
      <c r="IOP127" s="11"/>
      <c r="IOQ127" s="11"/>
      <c r="IOR127" s="11"/>
      <c r="IOS127" s="11"/>
      <c r="IOT127" s="11"/>
      <c r="IOU127" s="11"/>
      <c r="IOV127" s="11"/>
      <c r="IOW127" s="11"/>
      <c r="IOX127" s="11"/>
      <c r="IOY127" s="11"/>
      <c r="IOZ127" s="11"/>
      <c r="IPA127" s="11"/>
      <c r="IPB127" s="11"/>
      <c r="IPC127" s="11"/>
      <c r="IPD127" s="11"/>
      <c r="IPE127" s="11"/>
      <c r="IPF127" s="11"/>
      <c r="IPG127" s="11"/>
      <c r="IPH127" s="11"/>
      <c r="IPI127" s="11"/>
      <c r="IPJ127" s="11"/>
      <c r="IPK127" s="11"/>
      <c r="IPL127" s="11"/>
      <c r="IPM127" s="11"/>
      <c r="IPN127" s="11"/>
      <c r="IPO127" s="11"/>
      <c r="IPP127" s="11"/>
      <c r="IPQ127" s="11"/>
      <c r="IPR127" s="11"/>
      <c r="IPS127" s="11"/>
      <c r="IPT127" s="11"/>
      <c r="IPU127" s="11"/>
      <c r="IPV127" s="11"/>
      <c r="IPW127" s="11"/>
      <c r="IPX127" s="11"/>
      <c r="IPY127" s="11"/>
      <c r="IPZ127" s="11"/>
      <c r="IQA127" s="11"/>
      <c r="IQB127" s="11"/>
      <c r="IQC127" s="11"/>
      <c r="IQD127" s="11"/>
      <c r="IQE127" s="11"/>
      <c r="IQF127" s="11"/>
      <c r="IQG127" s="11"/>
      <c r="IQH127" s="11"/>
      <c r="IQI127" s="11"/>
      <c r="IQJ127" s="11"/>
      <c r="IQK127" s="11"/>
      <c r="IQL127" s="11"/>
      <c r="IQM127" s="11"/>
      <c r="IQN127" s="11"/>
      <c r="IQO127" s="11"/>
      <c r="IQP127" s="11"/>
      <c r="IQQ127" s="11"/>
      <c r="IQR127" s="11"/>
      <c r="IQS127" s="11"/>
      <c r="IQT127" s="11"/>
      <c r="IQU127" s="11"/>
      <c r="IQV127" s="11"/>
      <c r="IQW127" s="11"/>
      <c r="IQX127" s="11"/>
      <c r="IQY127" s="11"/>
      <c r="IQZ127" s="11"/>
      <c r="IRA127" s="11"/>
      <c r="IRB127" s="11"/>
      <c r="IRC127" s="11"/>
      <c r="IRD127" s="11"/>
      <c r="IRE127" s="11"/>
      <c r="IRF127" s="11"/>
      <c r="IRG127" s="11"/>
      <c r="IRH127" s="11"/>
      <c r="IRI127" s="11"/>
      <c r="IRJ127" s="11"/>
      <c r="IRK127" s="11"/>
      <c r="IRL127" s="11"/>
      <c r="IRM127" s="11"/>
      <c r="IRN127" s="11"/>
      <c r="IRO127" s="11"/>
      <c r="IRP127" s="11"/>
      <c r="IRQ127" s="11"/>
      <c r="IRR127" s="11"/>
      <c r="IRS127" s="11"/>
      <c r="IRT127" s="11"/>
      <c r="IRU127" s="11"/>
      <c r="IRV127" s="11"/>
      <c r="IRW127" s="11"/>
      <c r="IRX127" s="11"/>
      <c r="IRY127" s="11"/>
      <c r="IRZ127" s="11"/>
      <c r="ISA127" s="11"/>
      <c r="ISB127" s="11"/>
      <c r="ISC127" s="11"/>
      <c r="ISD127" s="11"/>
      <c r="ISE127" s="11"/>
      <c r="ISF127" s="11"/>
      <c r="ISG127" s="11"/>
      <c r="ISH127" s="11"/>
      <c r="ISI127" s="11"/>
      <c r="ISJ127" s="11"/>
      <c r="ISK127" s="11"/>
      <c r="ISL127" s="11"/>
      <c r="ISM127" s="11"/>
      <c r="ISN127" s="11"/>
      <c r="ISO127" s="11"/>
      <c r="ISP127" s="11"/>
      <c r="ISQ127" s="11"/>
      <c r="ISR127" s="11"/>
      <c r="ISS127" s="11"/>
      <c r="IST127" s="11"/>
      <c r="ISU127" s="11"/>
      <c r="ISV127" s="11"/>
      <c r="ISW127" s="11"/>
      <c r="ISX127" s="11"/>
      <c r="ISY127" s="11"/>
      <c r="ISZ127" s="11"/>
      <c r="ITA127" s="11"/>
      <c r="ITB127" s="11"/>
      <c r="ITC127" s="11"/>
      <c r="ITD127" s="11"/>
      <c r="ITE127" s="11"/>
      <c r="ITF127" s="11"/>
      <c r="ITG127" s="11"/>
      <c r="ITH127" s="11"/>
      <c r="ITI127" s="11"/>
      <c r="ITJ127" s="11"/>
      <c r="ITK127" s="11"/>
      <c r="ITL127" s="11"/>
      <c r="ITM127" s="11"/>
      <c r="ITN127" s="11"/>
      <c r="ITO127" s="11"/>
      <c r="ITP127" s="11"/>
      <c r="ITQ127" s="11"/>
      <c r="ITR127" s="11"/>
      <c r="ITS127" s="11"/>
      <c r="ITT127" s="11"/>
      <c r="ITU127" s="11"/>
      <c r="ITV127" s="11"/>
      <c r="ITW127" s="11"/>
      <c r="ITX127" s="11"/>
      <c r="ITY127" s="11"/>
      <c r="ITZ127" s="11"/>
      <c r="IUA127" s="11"/>
      <c r="IUB127" s="11"/>
      <c r="IUC127" s="11"/>
      <c r="IUD127" s="11"/>
      <c r="IUE127" s="11"/>
      <c r="IUF127" s="11"/>
      <c r="IUG127" s="11"/>
      <c r="IUH127" s="11"/>
      <c r="IUI127" s="11"/>
      <c r="IUJ127" s="11"/>
      <c r="IUK127" s="11"/>
      <c r="IUL127" s="11"/>
      <c r="IUM127" s="11"/>
      <c r="IUN127" s="11"/>
      <c r="IUO127" s="11"/>
      <c r="IUP127" s="11"/>
      <c r="IUQ127" s="11"/>
      <c r="IUR127" s="11"/>
      <c r="IUS127" s="11"/>
      <c r="IUT127" s="11"/>
      <c r="IUU127" s="11"/>
      <c r="IUV127" s="11"/>
      <c r="IUW127" s="11"/>
      <c r="IUX127" s="11"/>
      <c r="IUY127" s="11"/>
      <c r="IUZ127" s="11"/>
      <c r="IVA127" s="11"/>
      <c r="IVB127" s="11"/>
      <c r="IVC127" s="11"/>
      <c r="IVD127" s="11"/>
      <c r="IVE127" s="11"/>
      <c r="IVF127" s="11"/>
      <c r="IVG127" s="11"/>
      <c r="IVH127" s="11"/>
      <c r="IVI127" s="11"/>
      <c r="IVJ127" s="11"/>
      <c r="IVK127" s="11"/>
      <c r="IVL127" s="11"/>
      <c r="IVM127" s="11"/>
      <c r="IVN127" s="11"/>
      <c r="IVO127" s="11"/>
      <c r="IVP127" s="11"/>
      <c r="IVQ127" s="11"/>
      <c r="IVR127" s="11"/>
      <c r="IVS127" s="11"/>
      <c r="IVT127" s="11"/>
      <c r="IVU127" s="11"/>
      <c r="IVV127" s="11"/>
      <c r="IVW127" s="11"/>
      <c r="IVX127" s="11"/>
      <c r="IVY127" s="11"/>
      <c r="IVZ127" s="11"/>
      <c r="IWA127" s="11"/>
      <c r="IWB127" s="11"/>
      <c r="IWC127" s="11"/>
      <c r="IWD127" s="11"/>
      <c r="IWE127" s="11"/>
      <c r="IWF127" s="11"/>
      <c r="IWG127" s="11"/>
      <c r="IWH127" s="11"/>
      <c r="IWI127" s="11"/>
      <c r="IWJ127" s="11"/>
      <c r="IWK127" s="11"/>
      <c r="IWL127" s="11"/>
      <c r="IWM127" s="11"/>
      <c r="IWN127" s="11"/>
      <c r="IWO127" s="11"/>
      <c r="IWP127" s="11"/>
      <c r="IWQ127" s="11"/>
      <c r="IWR127" s="11"/>
      <c r="IWS127" s="11"/>
      <c r="IWT127" s="11"/>
      <c r="IWU127" s="11"/>
      <c r="IWV127" s="11"/>
      <c r="IWW127" s="11"/>
      <c r="IWX127" s="11"/>
      <c r="IWY127" s="11"/>
      <c r="IWZ127" s="11"/>
      <c r="IXA127" s="11"/>
      <c r="IXB127" s="11"/>
      <c r="IXC127" s="11"/>
      <c r="IXD127" s="11"/>
      <c r="IXE127" s="11"/>
      <c r="IXF127" s="11"/>
      <c r="IXG127" s="11"/>
      <c r="IXH127" s="11"/>
      <c r="IXI127" s="11"/>
      <c r="IXJ127" s="11"/>
      <c r="IXK127" s="11"/>
      <c r="IXL127" s="11"/>
      <c r="IXM127" s="11"/>
      <c r="IXN127" s="11"/>
      <c r="IXO127" s="11"/>
      <c r="IXP127" s="11"/>
      <c r="IXQ127" s="11"/>
      <c r="IXR127" s="11"/>
      <c r="IXS127" s="11"/>
      <c r="IXT127" s="11"/>
      <c r="IXU127" s="11"/>
      <c r="IXV127" s="11"/>
      <c r="IXW127" s="11"/>
      <c r="IXX127" s="11"/>
      <c r="IXY127" s="11"/>
      <c r="IXZ127" s="11"/>
      <c r="IYA127" s="11"/>
      <c r="IYB127" s="11"/>
      <c r="IYC127" s="11"/>
      <c r="IYD127" s="11"/>
      <c r="IYE127" s="11"/>
      <c r="IYF127" s="11"/>
      <c r="IYG127" s="11"/>
      <c r="IYH127" s="11"/>
      <c r="IYI127" s="11"/>
      <c r="IYJ127" s="11"/>
      <c r="IYK127" s="11"/>
      <c r="IYL127" s="11"/>
      <c r="IYM127" s="11"/>
      <c r="IYN127" s="11"/>
      <c r="IYO127" s="11"/>
      <c r="IYP127" s="11"/>
      <c r="IYQ127" s="11"/>
      <c r="IYR127" s="11"/>
      <c r="IYS127" s="11"/>
      <c r="IYT127" s="11"/>
      <c r="IYU127" s="11"/>
      <c r="IYV127" s="11"/>
      <c r="IYW127" s="11"/>
      <c r="IYX127" s="11"/>
      <c r="IYY127" s="11"/>
      <c r="IYZ127" s="11"/>
      <c r="IZA127" s="11"/>
      <c r="IZB127" s="11"/>
      <c r="IZC127" s="11"/>
      <c r="IZD127" s="11"/>
      <c r="IZE127" s="11"/>
      <c r="IZF127" s="11"/>
      <c r="IZG127" s="11"/>
      <c r="IZH127" s="11"/>
      <c r="IZI127" s="11"/>
      <c r="IZJ127" s="11"/>
      <c r="IZK127" s="11"/>
      <c r="IZL127" s="11"/>
      <c r="IZM127" s="11"/>
      <c r="IZN127" s="11"/>
      <c r="IZO127" s="11"/>
      <c r="IZP127" s="11"/>
      <c r="IZQ127" s="11"/>
      <c r="IZR127" s="11"/>
      <c r="IZS127" s="11"/>
      <c r="IZT127" s="11"/>
      <c r="IZU127" s="11"/>
      <c r="IZV127" s="11"/>
      <c r="IZW127" s="11"/>
      <c r="IZX127" s="11"/>
      <c r="IZY127" s="11"/>
      <c r="IZZ127" s="11"/>
      <c r="JAA127" s="11"/>
      <c r="JAB127" s="11"/>
      <c r="JAC127" s="11"/>
      <c r="JAD127" s="11"/>
      <c r="JAE127" s="11"/>
      <c r="JAF127" s="11"/>
      <c r="JAG127" s="11"/>
      <c r="JAH127" s="11"/>
      <c r="JAI127" s="11"/>
      <c r="JAJ127" s="11"/>
      <c r="JAK127" s="11"/>
      <c r="JAL127" s="11"/>
      <c r="JAM127" s="11"/>
      <c r="JAN127" s="11"/>
      <c r="JAO127" s="11"/>
      <c r="JAP127" s="11"/>
      <c r="JAQ127" s="11"/>
      <c r="JAR127" s="11"/>
      <c r="JAS127" s="11"/>
      <c r="JAT127" s="11"/>
      <c r="JAU127" s="11"/>
      <c r="JAV127" s="11"/>
      <c r="JAW127" s="11"/>
      <c r="JAX127" s="11"/>
      <c r="JAY127" s="11"/>
      <c r="JAZ127" s="11"/>
      <c r="JBA127" s="11"/>
      <c r="JBB127" s="11"/>
      <c r="JBC127" s="11"/>
      <c r="JBD127" s="11"/>
      <c r="JBE127" s="11"/>
      <c r="JBF127" s="11"/>
      <c r="JBG127" s="11"/>
      <c r="JBH127" s="11"/>
      <c r="JBI127" s="11"/>
      <c r="JBJ127" s="11"/>
      <c r="JBK127" s="11"/>
      <c r="JBL127" s="11"/>
      <c r="JBM127" s="11"/>
      <c r="JBN127" s="11"/>
      <c r="JBO127" s="11"/>
      <c r="JBP127" s="11"/>
      <c r="JBQ127" s="11"/>
      <c r="JBR127" s="11"/>
      <c r="JBS127" s="11"/>
      <c r="JBT127" s="11"/>
      <c r="JBU127" s="11"/>
      <c r="JBV127" s="11"/>
      <c r="JBW127" s="11"/>
      <c r="JBX127" s="11"/>
      <c r="JBY127" s="11"/>
      <c r="JBZ127" s="11"/>
      <c r="JCA127" s="11"/>
      <c r="JCB127" s="11"/>
      <c r="JCC127" s="11"/>
      <c r="JCD127" s="11"/>
      <c r="JCE127" s="11"/>
      <c r="JCF127" s="11"/>
      <c r="JCG127" s="11"/>
      <c r="JCH127" s="11"/>
      <c r="JCI127" s="11"/>
      <c r="JCJ127" s="11"/>
      <c r="JCK127" s="11"/>
      <c r="JCL127" s="11"/>
      <c r="JCM127" s="11"/>
      <c r="JCN127" s="11"/>
      <c r="JCO127" s="11"/>
      <c r="JCP127" s="11"/>
      <c r="JCQ127" s="11"/>
      <c r="JCR127" s="11"/>
      <c r="JCS127" s="11"/>
      <c r="JCT127" s="11"/>
      <c r="JCU127" s="11"/>
      <c r="JCV127" s="11"/>
      <c r="JCW127" s="11"/>
      <c r="JCX127" s="11"/>
      <c r="JCY127" s="11"/>
      <c r="JCZ127" s="11"/>
      <c r="JDA127" s="11"/>
      <c r="JDB127" s="11"/>
      <c r="JDC127" s="11"/>
      <c r="JDD127" s="11"/>
      <c r="JDE127" s="11"/>
      <c r="JDF127" s="11"/>
      <c r="JDG127" s="11"/>
      <c r="JDH127" s="11"/>
      <c r="JDI127" s="11"/>
      <c r="JDJ127" s="11"/>
      <c r="JDK127" s="11"/>
      <c r="JDL127" s="11"/>
      <c r="JDM127" s="11"/>
      <c r="JDN127" s="11"/>
      <c r="JDO127" s="11"/>
      <c r="JDP127" s="11"/>
      <c r="JDQ127" s="11"/>
      <c r="JDR127" s="11"/>
      <c r="JDS127" s="11"/>
      <c r="JDT127" s="11"/>
      <c r="JDU127" s="11"/>
      <c r="JDV127" s="11"/>
      <c r="JDW127" s="11"/>
      <c r="JDX127" s="11"/>
      <c r="JDY127" s="11"/>
      <c r="JDZ127" s="11"/>
      <c r="JEA127" s="11"/>
      <c r="JEB127" s="11"/>
      <c r="JEC127" s="11"/>
      <c r="JED127" s="11"/>
      <c r="JEE127" s="11"/>
      <c r="JEF127" s="11"/>
      <c r="JEG127" s="11"/>
      <c r="JEH127" s="11"/>
      <c r="JEI127" s="11"/>
      <c r="JEJ127" s="11"/>
      <c r="JEK127" s="11"/>
      <c r="JEL127" s="11"/>
      <c r="JEM127" s="11"/>
      <c r="JEN127" s="11"/>
      <c r="JEO127" s="11"/>
      <c r="JEP127" s="11"/>
      <c r="JEQ127" s="11"/>
      <c r="JER127" s="11"/>
      <c r="JES127" s="11"/>
      <c r="JET127" s="11"/>
      <c r="JEU127" s="11"/>
      <c r="JEV127" s="11"/>
      <c r="JEW127" s="11"/>
      <c r="JEX127" s="11"/>
      <c r="JEY127" s="11"/>
      <c r="JEZ127" s="11"/>
      <c r="JFA127" s="11"/>
      <c r="JFB127" s="11"/>
      <c r="JFC127" s="11"/>
      <c r="JFD127" s="11"/>
      <c r="JFE127" s="11"/>
      <c r="JFF127" s="11"/>
      <c r="JFG127" s="11"/>
      <c r="JFH127" s="11"/>
      <c r="JFI127" s="11"/>
      <c r="JFJ127" s="11"/>
      <c r="JFK127" s="11"/>
      <c r="JFL127" s="11"/>
      <c r="JFM127" s="11"/>
      <c r="JFN127" s="11"/>
      <c r="JFO127" s="11"/>
      <c r="JFP127" s="11"/>
      <c r="JFQ127" s="11"/>
      <c r="JFR127" s="11"/>
      <c r="JFS127" s="11"/>
      <c r="JFT127" s="11"/>
      <c r="JFU127" s="11"/>
      <c r="JFV127" s="11"/>
      <c r="JFW127" s="11"/>
      <c r="JFX127" s="11"/>
      <c r="JFY127" s="11"/>
      <c r="JFZ127" s="11"/>
      <c r="JGA127" s="11"/>
      <c r="JGB127" s="11"/>
      <c r="JGC127" s="11"/>
      <c r="JGD127" s="11"/>
      <c r="JGE127" s="11"/>
      <c r="JGF127" s="11"/>
      <c r="JGG127" s="11"/>
      <c r="JGH127" s="11"/>
      <c r="JGI127" s="11"/>
      <c r="JGJ127" s="11"/>
      <c r="JGK127" s="11"/>
      <c r="JGL127" s="11"/>
      <c r="JGM127" s="11"/>
      <c r="JGN127" s="11"/>
      <c r="JGO127" s="11"/>
      <c r="JGP127" s="11"/>
      <c r="JGQ127" s="11"/>
      <c r="JGR127" s="11"/>
      <c r="JGS127" s="11"/>
      <c r="JGT127" s="11"/>
      <c r="JGU127" s="11"/>
      <c r="JGV127" s="11"/>
      <c r="JGW127" s="11"/>
      <c r="JGX127" s="11"/>
      <c r="JGY127" s="11"/>
      <c r="JGZ127" s="11"/>
      <c r="JHA127" s="11"/>
      <c r="JHB127" s="11"/>
      <c r="JHC127" s="11"/>
      <c r="JHD127" s="11"/>
      <c r="JHE127" s="11"/>
      <c r="JHF127" s="11"/>
      <c r="JHG127" s="11"/>
      <c r="JHH127" s="11"/>
      <c r="JHI127" s="11"/>
      <c r="JHJ127" s="11"/>
      <c r="JHK127" s="11"/>
      <c r="JHL127" s="11"/>
      <c r="JHM127" s="11"/>
      <c r="JHN127" s="11"/>
      <c r="JHO127" s="11"/>
      <c r="JHP127" s="11"/>
      <c r="JHQ127" s="11"/>
      <c r="JHR127" s="11"/>
      <c r="JHS127" s="11"/>
      <c r="JHT127" s="11"/>
      <c r="JHU127" s="11"/>
      <c r="JHV127" s="11"/>
      <c r="JHW127" s="11"/>
      <c r="JHX127" s="11"/>
      <c r="JHY127" s="11"/>
      <c r="JHZ127" s="11"/>
      <c r="JIA127" s="11"/>
      <c r="JIB127" s="11"/>
      <c r="JIC127" s="11"/>
      <c r="JID127" s="11"/>
      <c r="JIE127" s="11"/>
      <c r="JIF127" s="11"/>
      <c r="JIG127" s="11"/>
      <c r="JIH127" s="11"/>
      <c r="JII127" s="11"/>
      <c r="JIJ127" s="11"/>
      <c r="JIK127" s="11"/>
      <c r="JIL127" s="11"/>
      <c r="JIM127" s="11"/>
      <c r="JIN127" s="11"/>
      <c r="JIO127" s="11"/>
      <c r="JIP127" s="11"/>
      <c r="JIQ127" s="11"/>
      <c r="JIR127" s="11"/>
      <c r="JIS127" s="11"/>
      <c r="JIT127" s="11"/>
      <c r="JIU127" s="11"/>
      <c r="JIV127" s="11"/>
      <c r="JIW127" s="11"/>
      <c r="JIX127" s="11"/>
      <c r="JIY127" s="11"/>
      <c r="JIZ127" s="11"/>
      <c r="JJA127" s="11"/>
      <c r="JJB127" s="11"/>
      <c r="JJC127" s="11"/>
      <c r="JJD127" s="11"/>
      <c r="JJE127" s="11"/>
      <c r="JJF127" s="11"/>
      <c r="JJG127" s="11"/>
      <c r="JJH127" s="11"/>
      <c r="JJI127" s="11"/>
      <c r="JJJ127" s="11"/>
      <c r="JJK127" s="11"/>
      <c r="JJL127" s="11"/>
      <c r="JJM127" s="11"/>
      <c r="JJN127" s="11"/>
      <c r="JJO127" s="11"/>
      <c r="JJP127" s="11"/>
      <c r="JJQ127" s="11"/>
      <c r="JJR127" s="11"/>
      <c r="JJS127" s="11"/>
      <c r="JJT127" s="11"/>
      <c r="JJU127" s="11"/>
      <c r="JJV127" s="11"/>
      <c r="JJW127" s="11"/>
      <c r="JJX127" s="11"/>
      <c r="JJY127" s="11"/>
      <c r="JJZ127" s="11"/>
      <c r="JKA127" s="11"/>
      <c r="JKB127" s="11"/>
      <c r="JKC127" s="11"/>
      <c r="JKD127" s="11"/>
      <c r="JKE127" s="11"/>
      <c r="JKF127" s="11"/>
      <c r="JKG127" s="11"/>
      <c r="JKH127" s="11"/>
      <c r="JKI127" s="11"/>
      <c r="JKJ127" s="11"/>
      <c r="JKK127" s="11"/>
      <c r="JKL127" s="11"/>
      <c r="JKM127" s="11"/>
      <c r="JKN127" s="11"/>
      <c r="JKO127" s="11"/>
      <c r="JKP127" s="11"/>
      <c r="JKQ127" s="11"/>
      <c r="JKR127" s="11"/>
      <c r="JKS127" s="11"/>
      <c r="JKT127" s="11"/>
      <c r="JKU127" s="11"/>
      <c r="JKV127" s="11"/>
      <c r="JKW127" s="11"/>
      <c r="JKX127" s="11"/>
      <c r="JKY127" s="11"/>
      <c r="JKZ127" s="11"/>
      <c r="JLA127" s="11"/>
      <c r="JLB127" s="11"/>
      <c r="JLC127" s="11"/>
      <c r="JLD127" s="11"/>
      <c r="JLE127" s="11"/>
      <c r="JLF127" s="11"/>
      <c r="JLG127" s="11"/>
      <c r="JLH127" s="11"/>
      <c r="JLI127" s="11"/>
      <c r="JLJ127" s="11"/>
      <c r="JLK127" s="11"/>
      <c r="JLL127" s="11"/>
      <c r="JLM127" s="11"/>
      <c r="JLN127" s="11"/>
      <c r="JLO127" s="11"/>
      <c r="JLP127" s="11"/>
      <c r="JLQ127" s="11"/>
      <c r="JLR127" s="11"/>
      <c r="JLS127" s="11"/>
      <c r="JLT127" s="11"/>
      <c r="JLU127" s="11"/>
      <c r="JLV127" s="11"/>
      <c r="JLW127" s="11"/>
      <c r="JLX127" s="11"/>
      <c r="JLY127" s="11"/>
      <c r="JLZ127" s="11"/>
      <c r="JMA127" s="11"/>
      <c r="JMB127" s="11"/>
      <c r="JMC127" s="11"/>
      <c r="JMD127" s="11"/>
      <c r="JME127" s="11"/>
      <c r="JMF127" s="11"/>
      <c r="JMG127" s="11"/>
      <c r="JMH127" s="11"/>
      <c r="JMI127" s="11"/>
      <c r="JMJ127" s="11"/>
      <c r="JMK127" s="11"/>
      <c r="JML127" s="11"/>
      <c r="JMM127" s="11"/>
      <c r="JMN127" s="11"/>
      <c r="JMO127" s="11"/>
      <c r="JMP127" s="11"/>
      <c r="JMQ127" s="11"/>
      <c r="JMR127" s="11"/>
      <c r="JMS127" s="11"/>
      <c r="JMT127" s="11"/>
      <c r="JMU127" s="11"/>
      <c r="JMV127" s="11"/>
      <c r="JMW127" s="11"/>
      <c r="JMX127" s="11"/>
      <c r="JMY127" s="11"/>
      <c r="JMZ127" s="11"/>
      <c r="JNA127" s="11"/>
      <c r="JNB127" s="11"/>
      <c r="JNC127" s="11"/>
      <c r="JND127" s="11"/>
      <c r="JNE127" s="11"/>
      <c r="JNF127" s="11"/>
      <c r="JNG127" s="11"/>
      <c r="JNH127" s="11"/>
      <c r="JNI127" s="11"/>
      <c r="JNJ127" s="11"/>
      <c r="JNK127" s="11"/>
      <c r="JNL127" s="11"/>
      <c r="JNM127" s="11"/>
      <c r="JNN127" s="11"/>
      <c r="JNO127" s="11"/>
      <c r="JNP127" s="11"/>
      <c r="JNQ127" s="11"/>
      <c r="JNR127" s="11"/>
      <c r="JNS127" s="11"/>
      <c r="JNT127" s="11"/>
      <c r="JNU127" s="11"/>
      <c r="JNV127" s="11"/>
      <c r="JNW127" s="11"/>
      <c r="JNX127" s="11"/>
      <c r="JNY127" s="11"/>
      <c r="JNZ127" s="11"/>
      <c r="JOA127" s="11"/>
      <c r="JOB127" s="11"/>
      <c r="JOC127" s="11"/>
      <c r="JOD127" s="11"/>
      <c r="JOE127" s="11"/>
      <c r="JOF127" s="11"/>
      <c r="JOG127" s="11"/>
      <c r="JOH127" s="11"/>
      <c r="JOI127" s="11"/>
      <c r="JOJ127" s="11"/>
      <c r="JOK127" s="11"/>
      <c r="JOL127" s="11"/>
      <c r="JOM127" s="11"/>
      <c r="JON127" s="11"/>
      <c r="JOO127" s="11"/>
      <c r="JOP127" s="11"/>
      <c r="JOQ127" s="11"/>
      <c r="JOR127" s="11"/>
      <c r="JOS127" s="11"/>
      <c r="JOT127" s="11"/>
      <c r="JOU127" s="11"/>
      <c r="JOV127" s="11"/>
      <c r="JOW127" s="11"/>
      <c r="JOX127" s="11"/>
      <c r="JOY127" s="11"/>
      <c r="JOZ127" s="11"/>
      <c r="JPA127" s="11"/>
      <c r="JPB127" s="11"/>
      <c r="JPC127" s="11"/>
      <c r="JPD127" s="11"/>
      <c r="JPE127" s="11"/>
      <c r="JPF127" s="11"/>
      <c r="JPG127" s="11"/>
      <c r="JPH127" s="11"/>
      <c r="JPI127" s="11"/>
      <c r="JPJ127" s="11"/>
      <c r="JPK127" s="11"/>
      <c r="JPL127" s="11"/>
      <c r="JPM127" s="11"/>
      <c r="JPN127" s="11"/>
      <c r="JPO127" s="11"/>
      <c r="JPP127" s="11"/>
      <c r="JPQ127" s="11"/>
      <c r="JPR127" s="11"/>
      <c r="JPS127" s="11"/>
      <c r="JPT127" s="11"/>
      <c r="JPU127" s="11"/>
      <c r="JPV127" s="11"/>
      <c r="JPW127" s="11"/>
      <c r="JPX127" s="11"/>
      <c r="JPY127" s="11"/>
      <c r="JPZ127" s="11"/>
      <c r="JQA127" s="11"/>
      <c r="JQB127" s="11"/>
      <c r="JQC127" s="11"/>
      <c r="JQD127" s="11"/>
      <c r="JQE127" s="11"/>
      <c r="JQF127" s="11"/>
      <c r="JQG127" s="11"/>
      <c r="JQH127" s="11"/>
      <c r="JQI127" s="11"/>
      <c r="JQJ127" s="11"/>
      <c r="JQK127" s="11"/>
      <c r="JQL127" s="11"/>
      <c r="JQM127" s="11"/>
      <c r="JQN127" s="11"/>
      <c r="JQO127" s="11"/>
      <c r="JQP127" s="11"/>
      <c r="JQQ127" s="11"/>
      <c r="JQR127" s="11"/>
      <c r="JQS127" s="11"/>
      <c r="JQT127" s="11"/>
      <c r="JQU127" s="11"/>
      <c r="JQV127" s="11"/>
      <c r="JQW127" s="11"/>
      <c r="JQX127" s="11"/>
      <c r="JQY127" s="11"/>
      <c r="JQZ127" s="11"/>
      <c r="JRA127" s="11"/>
      <c r="JRB127" s="11"/>
      <c r="JRC127" s="11"/>
      <c r="JRD127" s="11"/>
      <c r="JRE127" s="11"/>
      <c r="JRF127" s="11"/>
      <c r="JRG127" s="11"/>
      <c r="JRH127" s="11"/>
      <c r="JRI127" s="11"/>
      <c r="JRJ127" s="11"/>
      <c r="JRK127" s="11"/>
      <c r="JRL127" s="11"/>
      <c r="JRM127" s="11"/>
      <c r="JRN127" s="11"/>
      <c r="JRO127" s="11"/>
      <c r="JRP127" s="11"/>
      <c r="JRQ127" s="11"/>
      <c r="JRR127" s="11"/>
      <c r="JRS127" s="11"/>
      <c r="JRT127" s="11"/>
      <c r="JRU127" s="11"/>
      <c r="JRV127" s="11"/>
      <c r="JRW127" s="11"/>
      <c r="JRX127" s="11"/>
      <c r="JRY127" s="11"/>
      <c r="JRZ127" s="11"/>
      <c r="JSA127" s="11"/>
      <c r="JSB127" s="11"/>
      <c r="JSC127" s="11"/>
      <c r="JSD127" s="11"/>
      <c r="JSE127" s="11"/>
      <c r="JSF127" s="11"/>
      <c r="JSG127" s="11"/>
      <c r="JSH127" s="11"/>
      <c r="JSI127" s="11"/>
      <c r="JSJ127" s="11"/>
      <c r="JSK127" s="11"/>
      <c r="JSL127" s="11"/>
      <c r="JSM127" s="11"/>
      <c r="JSN127" s="11"/>
      <c r="JSO127" s="11"/>
      <c r="JSP127" s="11"/>
      <c r="JSQ127" s="11"/>
      <c r="JSR127" s="11"/>
      <c r="JSS127" s="11"/>
      <c r="JST127" s="11"/>
      <c r="JSU127" s="11"/>
      <c r="JSV127" s="11"/>
      <c r="JSW127" s="11"/>
      <c r="JSX127" s="11"/>
      <c r="JSY127" s="11"/>
      <c r="JSZ127" s="11"/>
      <c r="JTA127" s="11"/>
      <c r="JTB127" s="11"/>
      <c r="JTC127" s="11"/>
      <c r="JTD127" s="11"/>
      <c r="JTE127" s="11"/>
      <c r="JTF127" s="11"/>
      <c r="JTG127" s="11"/>
      <c r="JTH127" s="11"/>
      <c r="JTI127" s="11"/>
      <c r="JTJ127" s="11"/>
      <c r="JTK127" s="11"/>
      <c r="JTL127" s="11"/>
      <c r="JTM127" s="11"/>
      <c r="JTN127" s="11"/>
      <c r="JTO127" s="11"/>
      <c r="JTP127" s="11"/>
      <c r="JTQ127" s="11"/>
      <c r="JTR127" s="11"/>
      <c r="JTS127" s="11"/>
      <c r="JTT127" s="11"/>
      <c r="JTU127" s="11"/>
      <c r="JTV127" s="11"/>
      <c r="JTW127" s="11"/>
      <c r="JTX127" s="11"/>
      <c r="JTY127" s="11"/>
      <c r="JTZ127" s="11"/>
      <c r="JUA127" s="11"/>
      <c r="JUB127" s="11"/>
      <c r="JUC127" s="11"/>
      <c r="JUD127" s="11"/>
      <c r="JUE127" s="11"/>
      <c r="JUF127" s="11"/>
      <c r="JUG127" s="11"/>
      <c r="JUH127" s="11"/>
      <c r="JUI127" s="11"/>
      <c r="JUJ127" s="11"/>
      <c r="JUK127" s="11"/>
      <c r="JUL127" s="11"/>
      <c r="JUM127" s="11"/>
      <c r="JUN127" s="11"/>
      <c r="JUO127" s="11"/>
      <c r="JUP127" s="11"/>
      <c r="JUQ127" s="11"/>
      <c r="JUR127" s="11"/>
      <c r="JUS127" s="11"/>
      <c r="JUT127" s="11"/>
      <c r="JUU127" s="11"/>
      <c r="JUV127" s="11"/>
      <c r="JUW127" s="11"/>
      <c r="JUX127" s="11"/>
      <c r="JUY127" s="11"/>
      <c r="JUZ127" s="11"/>
      <c r="JVA127" s="11"/>
      <c r="JVB127" s="11"/>
      <c r="JVC127" s="11"/>
      <c r="JVD127" s="11"/>
      <c r="JVE127" s="11"/>
      <c r="JVF127" s="11"/>
      <c r="JVG127" s="11"/>
      <c r="JVH127" s="11"/>
      <c r="JVI127" s="11"/>
      <c r="JVJ127" s="11"/>
      <c r="JVK127" s="11"/>
      <c r="JVL127" s="11"/>
      <c r="JVM127" s="11"/>
      <c r="JVN127" s="11"/>
      <c r="JVO127" s="11"/>
      <c r="JVP127" s="11"/>
      <c r="JVQ127" s="11"/>
      <c r="JVR127" s="11"/>
      <c r="JVS127" s="11"/>
      <c r="JVT127" s="11"/>
      <c r="JVU127" s="11"/>
      <c r="JVV127" s="11"/>
      <c r="JVW127" s="11"/>
      <c r="JVX127" s="11"/>
      <c r="JVY127" s="11"/>
      <c r="JVZ127" s="11"/>
      <c r="JWA127" s="11"/>
      <c r="JWB127" s="11"/>
      <c r="JWC127" s="11"/>
      <c r="JWD127" s="11"/>
      <c r="JWE127" s="11"/>
      <c r="JWF127" s="11"/>
      <c r="JWG127" s="11"/>
      <c r="JWH127" s="11"/>
      <c r="JWI127" s="11"/>
      <c r="JWJ127" s="11"/>
      <c r="JWK127" s="11"/>
      <c r="JWL127" s="11"/>
      <c r="JWM127" s="11"/>
      <c r="JWN127" s="11"/>
      <c r="JWO127" s="11"/>
      <c r="JWP127" s="11"/>
      <c r="JWQ127" s="11"/>
      <c r="JWR127" s="11"/>
      <c r="JWS127" s="11"/>
      <c r="JWT127" s="11"/>
      <c r="JWU127" s="11"/>
      <c r="JWV127" s="11"/>
      <c r="JWW127" s="11"/>
      <c r="JWX127" s="11"/>
      <c r="JWY127" s="11"/>
      <c r="JWZ127" s="11"/>
      <c r="JXA127" s="11"/>
      <c r="JXB127" s="11"/>
      <c r="JXC127" s="11"/>
      <c r="JXD127" s="11"/>
      <c r="JXE127" s="11"/>
      <c r="JXF127" s="11"/>
      <c r="JXG127" s="11"/>
      <c r="JXH127" s="11"/>
      <c r="JXI127" s="11"/>
      <c r="JXJ127" s="11"/>
      <c r="JXK127" s="11"/>
      <c r="JXL127" s="11"/>
      <c r="JXM127" s="11"/>
      <c r="JXN127" s="11"/>
      <c r="JXO127" s="11"/>
      <c r="JXP127" s="11"/>
      <c r="JXQ127" s="11"/>
      <c r="JXR127" s="11"/>
      <c r="JXS127" s="11"/>
      <c r="JXT127" s="11"/>
      <c r="JXU127" s="11"/>
      <c r="JXV127" s="11"/>
      <c r="JXW127" s="11"/>
      <c r="JXX127" s="11"/>
      <c r="JXY127" s="11"/>
      <c r="JXZ127" s="11"/>
      <c r="JYA127" s="11"/>
      <c r="JYB127" s="11"/>
      <c r="JYC127" s="11"/>
      <c r="JYD127" s="11"/>
      <c r="JYE127" s="11"/>
      <c r="JYF127" s="11"/>
      <c r="JYG127" s="11"/>
      <c r="JYH127" s="11"/>
      <c r="JYI127" s="11"/>
      <c r="JYJ127" s="11"/>
      <c r="JYK127" s="11"/>
      <c r="JYL127" s="11"/>
      <c r="JYM127" s="11"/>
      <c r="JYN127" s="11"/>
      <c r="JYO127" s="11"/>
      <c r="JYP127" s="11"/>
      <c r="JYQ127" s="11"/>
      <c r="JYR127" s="11"/>
      <c r="JYS127" s="11"/>
      <c r="JYT127" s="11"/>
      <c r="JYU127" s="11"/>
      <c r="JYV127" s="11"/>
      <c r="JYW127" s="11"/>
      <c r="JYX127" s="11"/>
      <c r="JYY127" s="11"/>
      <c r="JYZ127" s="11"/>
      <c r="JZA127" s="11"/>
      <c r="JZB127" s="11"/>
      <c r="JZC127" s="11"/>
      <c r="JZD127" s="11"/>
      <c r="JZE127" s="11"/>
      <c r="JZF127" s="11"/>
      <c r="JZG127" s="11"/>
      <c r="JZH127" s="11"/>
      <c r="JZI127" s="11"/>
      <c r="JZJ127" s="11"/>
      <c r="JZK127" s="11"/>
      <c r="JZL127" s="11"/>
      <c r="JZM127" s="11"/>
      <c r="JZN127" s="11"/>
      <c r="JZO127" s="11"/>
      <c r="JZP127" s="11"/>
      <c r="JZQ127" s="11"/>
      <c r="JZR127" s="11"/>
      <c r="JZS127" s="11"/>
      <c r="JZT127" s="11"/>
      <c r="JZU127" s="11"/>
      <c r="JZV127" s="11"/>
      <c r="JZW127" s="11"/>
      <c r="JZX127" s="11"/>
      <c r="JZY127" s="11"/>
      <c r="JZZ127" s="11"/>
      <c r="KAA127" s="11"/>
      <c r="KAB127" s="11"/>
      <c r="KAC127" s="11"/>
      <c r="KAD127" s="11"/>
      <c r="KAE127" s="11"/>
      <c r="KAF127" s="11"/>
      <c r="KAG127" s="11"/>
      <c r="KAH127" s="11"/>
      <c r="KAI127" s="11"/>
      <c r="KAJ127" s="11"/>
      <c r="KAK127" s="11"/>
      <c r="KAL127" s="11"/>
      <c r="KAM127" s="11"/>
      <c r="KAN127" s="11"/>
      <c r="KAO127" s="11"/>
      <c r="KAP127" s="11"/>
      <c r="KAQ127" s="11"/>
      <c r="KAR127" s="11"/>
      <c r="KAS127" s="11"/>
      <c r="KAT127" s="11"/>
      <c r="KAU127" s="11"/>
      <c r="KAV127" s="11"/>
      <c r="KAW127" s="11"/>
      <c r="KAX127" s="11"/>
      <c r="KAY127" s="11"/>
      <c r="KAZ127" s="11"/>
      <c r="KBA127" s="11"/>
      <c r="KBB127" s="11"/>
      <c r="KBC127" s="11"/>
      <c r="KBD127" s="11"/>
      <c r="KBE127" s="11"/>
      <c r="KBF127" s="11"/>
      <c r="KBG127" s="11"/>
      <c r="KBH127" s="11"/>
      <c r="KBI127" s="11"/>
      <c r="KBJ127" s="11"/>
      <c r="KBK127" s="11"/>
      <c r="KBL127" s="11"/>
      <c r="KBM127" s="11"/>
      <c r="KBN127" s="11"/>
      <c r="KBO127" s="11"/>
      <c r="KBP127" s="11"/>
      <c r="KBQ127" s="11"/>
      <c r="KBR127" s="11"/>
      <c r="KBS127" s="11"/>
      <c r="KBT127" s="11"/>
      <c r="KBU127" s="11"/>
      <c r="KBV127" s="11"/>
      <c r="KBW127" s="11"/>
      <c r="KBX127" s="11"/>
      <c r="KBY127" s="11"/>
      <c r="KBZ127" s="11"/>
      <c r="KCA127" s="11"/>
      <c r="KCB127" s="11"/>
      <c r="KCC127" s="11"/>
      <c r="KCD127" s="11"/>
      <c r="KCE127" s="11"/>
      <c r="KCF127" s="11"/>
      <c r="KCG127" s="11"/>
      <c r="KCH127" s="11"/>
      <c r="KCI127" s="11"/>
      <c r="KCJ127" s="11"/>
      <c r="KCK127" s="11"/>
      <c r="KCL127" s="11"/>
      <c r="KCM127" s="11"/>
      <c r="KCN127" s="11"/>
      <c r="KCO127" s="11"/>
      <c r="KCP127" s="11"/>
      <c r="KCQ127" s="11"/>
      <c r="KCR127" s="11"/>
      <c r="KCS127" s="11"/>
      <c r="KCT127" s="11"/>
      <c r="KCU127" s="11"/>
      <c r="KCV127" s="11"/>
      <c r="KCW127" s="11"/>
      <c r="KCX127" s="11"/>
      <c r="KCY127" s="11"/>
      <c r="KCZ127" s="11"/>
      <c r="KDA127" s="11"/>
      <c r="KDB127" s="11"/>
      <c r="KDC127" s="11"/>
      <c r="KDD127" s="11"/>
      <c r="KDE127" s="11"/>
      <c r="KDF127" s="11"/>
      <c r="KDG127" s="11"/>
      <c r="KDH127" s="11"/>
      <c r="KDI127" s="11"/>
      <c r="KDJ127" s="11"/>
      <c r="KDK127" s="11"/>
      <c r="KDL127" s="11"/>
      <c r="KDM127" s="11"/>
      <c r="KDN127" s="11"/>
      <c r="KDO127" s="11"/>
      <c r="KDP127" s="11"/>
      <c r="KDQ127" s="11"/>
      <c r="KDR127" s="11"/>
      <c r="KDS127" s="11"/>
      <c r="KDT127" s="11"/>
      <c r="KDU127" s="11"/>
      <c r="KDV127" s="11"/>
      <c r="KDW127" s="11"/>
      <c r="KDX127" s="11"/>
      <c r="KDY127" s="11"/>
      <c r="KDZ127" s="11"/>
      <c r="KEA127" s="11"/>
      <c r="KEB127" s="11"/>
      <c r="KEC127" s="11"/>
      <c r="KED127" s="11"/>
      <c r="KEE127" s="11"/>
      <c r="KEF127" s="11"/>
      <c r="KEG127" s="11"/>
      <c r="KEH127" s="11"/>
      <c r="KEI127" s="11"/>
      <c r="KEJ127" s="11"/>
      <c r="KEK127" s="11"/>
      <c r="KEL127" s="11"/>
      <c r="KEM127" s="11"/>
      <c r="KEN127" s="11"/>
      <c r="KEO127" s="11"/>
      <c r="KEP127" s="11"/>
      <c r="KEQ127" s="11"/>
      <c r="KER127" s="11"/>
      <c r="KES127" s="11"/>
      <c r="KET127" s="11"/>
      <c r="KEU127" s="11"/>
      <c r="KEV127" s="11"/>
      <c r="KEW127" s="11"/>
      <c r="KEX127" s="11"/>
      <c r="KEY127" s="11"/>
      <c r="KEZ127" s="11"/>
      <c r="KFA127" s="11"/>
      <c r="KFB127" s="11"/>
      <c r="KFC127" s="11"/>
      <c r="KFD127" s="11"/>
      <c r="KFE127" s="11"/>
      <c r="KFF127" s="11"/>
      <c r="KFG127" s="11"/>
      <c r="KFH127" s="11"/>
      <c r="KFI127" s="11"/>
      <c r="KFJ127" s="11"/>
      <c r="KFK127" s="11"/>
      <c r="KFL127" s="11"/>
      <c r="KFM127" s="11"/>
      <c r="KFN127" s="11"/>
      <c r="KFO127" s="11"/>
      <c r="KFP127" s="11"/>
      <c r="KFQ127" s="11"/>
      <c r="KFR127" s="11"/>
      <c r="KFS127" s="11"/>
      <c r="KFT127" s="11"/>
      <c r="KFU127" s="11"/>
      <c r="KFV127" s="11"/>
      <c r="KFW127" s="11"/>
      <c r="KFX127" s="11"/>
      <c r="KFY127" s="11"/>
      <c r="KFZ127" s="11"/>
      <c r="KGA127" s="11"/>
      <c r="KGB127" s="11"/>
      <c r="KGC127" s="11"/>
      <c r="KGD127" s="11"/>
      <c r="KGE127" s="11"/>
      <c r="KGF127" s="11"/>
      <c r="KGG127" s="11"/>
      <c r="KGH127" s="11"/>
      <c r="KGI127" s="11"/>
      <c r="KGJ127" s="11"/>
      <c r="KGK127" s="11"/>
      <c r="KGL127" s="11"/>
      <c r="KGM127" s="11"/>
      <c r="KGN127" s="11"/>
      <c r="KGO127" s="11"/>
      <c r="KGP127" s="11"/>
      <c r="KGQ127" s="11"/>
      <c r="KGR127" s="11"/>
      <c r="KGS127" s="11"/>
      <c r="KGT127" s="11"/>
      <c r="KGU127" s="11"/>
      <c r="KGV127" s="11"/>
      <c r="KGW127" s="11"/>
      <c r="KGX127" s="11"/>
      <c r="KGY127" s="11"/>
      <c r="KGZ127" s="11"/>
      <c r="KHA127" s="11"/>
      <c r="KHB127" s="11"/>
      <c r="KHC127" s="11"/>
      <c r="KHD127" s="11"/>
      <c r="KHE127" s="11"/>
      <c r="KHF127" s="11"/>
      <c r="KHG127" s="11"/>
      <c r="KHH127" s="11"/>
      <c r="KHI127" s="11"/>
      <c r="KHJ127" s="11"/>
      <c r="KHK127" s="11"/>
      <c r="KHL127" s="11"/>
      <c r="KHM127" s="11"/>
      <c r="KHN127" s="11"/>
      <c r="KHO127" s="11"/>
      <c r="KHP127" s="11"/>
      <c r="KHQ127" s="11"/>
      <c r="KHR127" s="11"/>
      <c r="KHS127" s="11"/>
      <c r="KHT127" s="11"/>
      <c r="KHU127" s="11"/>
      <c r="KHV127" s="11"/>
      <c r="KHW127" s="11"/>
      <c r="KHX127" s="11"/>
      <c r="KHY127" s="11"/>
      <c r="KHZ127" s="11"/>
      <c r="KIA127" s="11"/>
      <c r="KIB127" s="11"/>
      <c r="KIC127" s="11"/>
      <c r="KID127" s="11"/>
      <c r="KIE127" s="11"/>
      <c r="KIF127" s="11"/>
      <c r="KIG127" s="11"/>
      <c r="KIH127" s="11"/>
      <c r="KII127" s="11"/>
      <c r="KIJ127" s="11"/>
      <c r="KIK127" s="11"/>
      <c r="KIL127" s="11"/>
      <c r="KIM127" s="11"/>
      <c r="KIN127" s="11"/>
      <c r="KIO127" s="11"/>
      <c r="KIP127" s="11"/>
      <c r="KIQ127" s="11"/>
      <c r="KIR127" s="11"/>
      <c r="KIS127" s="11"/>
      <c r="KIT127" s="11"/>
      <c r="KIU127" s="11"/>
      <c r="KIV127" s="11"/>
      <c r="KIW127" s="11"/>
      <c r="KIX127" s="11"/>
      <c r="KIY127" s="11"/>
      <c r="KIZ127" s="11"/>
      <c r="KJA127" s="11"/>
      <c r="KJB127" s="11"/>
      <c r="KJC127" s="11"/>
      <c r="KJD127" s="11"/>
      <c r="KJE127" s="11"/>
      <c r="KJF127" s="11"/>
      <c r="KJG127" s="11"/>
      <c r="KJH127" s="11"/>
      <c r="KJI127" s="11"/>
      <c r="KJJ127" s="11"/>
      <c r="KJK127" s="11"/>
      <c r="KJL127" s="11"/>
      <c r="KJM127" s="11"/>
      <c r="KJN127" s="11"/>
      <c r="KJO127" s="11"/>
      <c r="KJP127" s="11"/>
      <c r="KJQ127" s="11"/>
      <c r="KJR127" s="11"/>
      <c r="KJS127" s="11"/>
      <c r="KJT127" s="11"/>
      <c r="KJU127" s="11"/>
      <c r="KJV127" s="11"/>
      <c r="KJW127" s="11"/>
      <c r="KJX127" s="11"/>
      <c r="KJY127" s="11"/>
      <c r="KJZ127" s="11"/>
      <c r="KKA127" s="11"/>
      <c r="KKB127" s="11"/>
      <c r="KKC127" s="11"/>
      <c r="KKD127" s="11"/>
      <c r="KKE127" s="11"/>
      <c r="KKF127" s="11"/>
      <c r="KKG127" s="11"/>
      <c r="KKH127" s="11"/>
      <c r="KKI127" s="11"/>
      <c r="KKJ127" s="11"/>
      <c r="KKK127" s="11"/>
      <c r="KKL127" s="11"/>
      <c r="KKM127" s="11"/>
      <c r="KKN127" s="11"/>
      <c r="KKO127" s="11"/>
      <c r="KKP127" s="11"/>
      <c r="KKQ127" s="11"/>
      <c r="KKR127" s="11"/>
      <c r="KKS127" s="11"/>
      <c r="KKT127" s="11"/>
      <c r="KKU127" s="11"/>
      <c r="KKV127" s="11"/>
      <c r="KKW127" s="11"/>
      <c r="KKX127" s="11"/>
      <c r="KKY127" s="11"/>
      <c r="KKZ127" s="11"/>
      <c r="KLA127" s="11"/>
      <c r="KLB127" s="11"/>
      <c r="KLC127" s="11"/>
      <c r="KLD127" s="11"/>
      <c r="KLE127" s="11"/>
      <c r="KLF127" s="11"/>
      <c r="KLG127" s="11"/>
      <c r="KLH127" s="11"/>
      <c r="KLI127" s="11"/>
      <c r="KLJ127" s="11"/>
      <c r="KLK127" s="11"/>
      <c r="KLL127" s="11"/>
      <c r="KLM127" s="11"/>
      <c r="KLN127" s="11"/>
      <c r="KLO127" s="11"/>
      <c r="KLP127" s="11"/>
      <c r="KLQ127" s="11"/>
      <c r="KLR127" s="11"/>
      <c r="KLS127" s="11"/>
      <c r="KLT127" s="11"/>
      <c r="KLU127" s="11"/>
      <c r="KLV127" s="11"/>
      <c r="KLW127" s="11"/>
      <c r="KLX127" s="11"/>
      <c r="KLY127" s="11"/>
      <c r="KLZ127" s="11"/>
      <c r="KMA127" s="11"/>
      <c r="KMB127" s="11"/>
      <c r="KMC127" s="11"/>
      <c r="KMD127" s="11"/>
      <c r="KME127" s="11"/>
      <c r="KMF127" s="11"/>
      <c r="KMG127" s="11"/>
      <c r="KMH127" s="11"/>
      <c r="KMI127" s="11"/>
      <c r="KMJ127" s="11"/>
      <c r="KMK127" s="11"/>
      <c r="KML127" s="11"/>
      <c r="KMM127" s="11"/>
      <c r="KMN127" s="11"/>
      <c r="KMO127" s="11"/>
      <c r="KMP127" s="11"/>
      <c r="KMQ127" s="11"/>
      <c r="KMR127" s="11"/>
      <c r="KMS127" s="11"/>
      <c r="KMT127" s="11"/>
      <c r="KMU127" s="11"/>
      <c r="KMV127" s="11"/>
      <c r="KMW127" s="11"/>
      <c r="KMX127" s="11"/>
      <c r="KMY127" s="11"/>
      <c r="KMZ127" s="11"/>
      <c r="KNA127" s="11"/>
      <c r="KNB127" s="11"/>
      <c r="KNC127" s="11"/>
      <c r="KND127" s="11"/>
      <c r="KNE127" s="11"/>
      <c r="KNF127" s="11"/>
      <c r="KNG127" s="11"/>
      <c r="KNH127" s="11"/>
      <c r="KNI127" s="11"/>
      <c r="KNJ127" s="11"/>
      <c r="KNK127" s="11"/>
      <c r="KNL127" s="11"/>
      <c r="KNM127" s="11"/>
      <c r="KNN127" s="11"/>
      <c r="KNO127" s="11"/>
      <c r="KNP127" s="11"/>
      <c r="KNQ127" s="11"/>
      <c r="KNR127" s="11"/>
      <c r="KNS127" s="11"/>
      <c r="KNT127" s="11"/>
      <c r="KNU127" s="11"/>
      <c r="KNV127" s="11"/>
      <c r="KNW127" s="11"/>
      <c r="KNX127" s="11"/>
      <c r="KNY127" s="11"/>
      <c r="KNZ127" s="11"/>
      <c r="KOA127" s="11"/>
      <c r="KOB127" s="11"/>
      <c r="KOC127" s="11"/>
      <c r="KOD127" s="11"/>
      <c r="KOE127" s="11"/>
      <c r="KOF127" s="11"/>
      <c r="KOG127" s="11"/>
      <c r="KOH127" s="11"/>
      <c r="KOI127" s="11"/>
      <c r="KOJ127" s="11"/>
      <c r="KOK127" s="11"/>
      <c r="KOL127" s="11"/>
      <c r="KOM127" s="11"/>
      <c r="KON127" s="11"/>
      <c r="KOO127" s="11"/>
      <c r="KOP127" s="11"/>
      <c r="KOQ127" s="11"/>
      <c r="KOR127" s="11"/>
      <c r="KOS127" s="11"/>
      <c r="KOT127" s="11"/>
      <c r="KOU127" s="11"/>
      <c r="KOV127" s="11"/>
      <c r="KOW127" s="11"/>
      <c r="KOX127" s="11"/>
      <c r="KOY127" s="11"/>
      <c r="KOZ127" s="11"/>
      <c r="KPA127" s="11"/>
      <c r="KPB127" s="11"/>
      <c r="KPC127" s="11"/>
      <c r="KPD127" s="11"/>
      <c r="KPE127" s="11"/>
      <c r="KPF127" s="11"/>
      <c r="KPG127" s="11"/>
      <c r="KPH127" s="11"/>
      <c r="KPI127" s="11"/>
      <c r="KPJ127" s="11"/>
      <c r="KPK127" s="11"/>
      <c r="KPL127" s="11"/>
      <c r="KPM127" s="11"/>
      <c r="KPN127" s="11"/>
      <c r="KPO127" s="11"/>
      <c r="KPP127" s="11"/>
      <c r="KPQ127" s="11"/>
      <c r="KPR127" s="11"/>
      <c r="KPS127" s="11"/>
      <c r="KPT127" s="11"/>
      <c r="KPU127" s="11"/>
      <c r="KPV127" s="11"/>
      <c r="KPW127" s="11"/>
      <c r="KPX127" s="11"/>
      <c r="KPY127" s="11"/>
      <c r="KPZ127" s="11"/>
      <c r="KQA127" s="11"/>
      <c r="KQB127" s="11"/>
      <c r="KQC127" s="11"/>
      <c r="KQD127" s="11"/>
      <c r="KQE127" s="11"/>
      <c r="KQF127" s="11"/>
      <c r="KQG127" s="11"/>
      <c r="KQH127" s="11"/>
      <c r="KQI127" s="11"/>
      <c r="KQJ127" s="11"/>
      <c r="KQK127" s="11"/>
      <c r="KQL127" s="11"/>
      <c r="KQM127" s="11"/>
      <c r="KQN127" s="11"/>
      <c r="KQO127" s="11"/>
      <c r="KQP127" s="11"/>
      <c r="KQQ127" s="11"/>
      <c r="KQR127" s="11"/>
      <c r="KQS127" s="11"/>
      <c r="KQT127" s="11"/>
      <c r="KQU127" s="11"/>
      <c r="KQV127" s="11"/>
      <c r="KQW127" s="11"/>
      <c r="KQX127" s="11"/>
      <c r="KQY127" s="11"/>
      <c r="KQZ127" s="11"/>
      <c r="KRA127" s="11"/>
      <c r="KRB127" s="11"/>
      <c r="KRC127" s="11"/>
      <c r="KRD127" s="11"/>
      <c r="KRE127" s="11"/>
      <c r="KRF127" s="11"/>
      <c r="KRG127" s="11"/>
      <c r="KRH127" s="11"/>
      <c r="KRI127" s="11"/>
      <c r="KRJ127" s="11"/>
      <c r="KRK127" s="11"/>
      <c r="KRL127" s="11"/>
      <c r="KRM127" s="11"/>
      <c r="KRN127" s="11"/>
      <c r="KRO127" s="11"/>
      <c r="KRP127" s="11"/>
      <c r="KRQ127" s="11"/>
      <c r="KRR127" s="11"/>
      <c r="KRS127" s="11"/>
      <c r="KRT127" s="11"/>
      <c r="KRU127" s="11"/>
      <c r="KRV127" s="11"/>
      <c r="KRW127" s="11"/>
      <c r="KRX127" s="11"/>
      <c r="KRY127" s="11"/>
      <c r="KRZ127" s="11"/>
      <c r="KSA127" s="11"/>
      <c r="KSB127" s="11"/>
      <c r="KSC127" s="11"/>
      <c r="KSD127" s="11"/>
      <c r="KSE127" s="11"/>
      <c r="KSF127" s="11"/>
      <c r="KSG127" s="11"/>
      <c r="KSH127" s="11"/>
      <c r="KSI127" s="11"/>
      <c r="KSJ127" s="11"/>
      <c r="KSK127" s="11"/>
      <c r="KSL127" s="11"/>
      <c r="KSM127" s="11"/>
      <c r="KSN127" s="11"/>
      <c r="KSO127" s="11"/>
      <c r="KSP127" s="11"/>
      <c r="KSQ127" s="11"/>
      <c r="KSR127" s="11"/>
      <c r="KSS127" s="11"/>
      <c r="KST127" s="11"/>
      <c r="KSU127" s="11"/>
      <c r="KSV127" s="11"/>
      <c r="KSW127" s="11"/>
      <c r="KSX127" s="11"/>
      <c r="KSY127" s="11"/>
      <c r="KSZ127" s="11"/>
      <c r="KTA127" s="11"/>
      <c r="KTB127" s="11"/>
      <c r="KTC127" s="11"/>
      <c r="KTD127" s="11"/>
      <c r="KTE127" s="11"/>
      <c r="KTF127" s="11"/>
      <c r="KTG127" s="11"/>
      <c r="KTH127" s="11"/>
      <c r="KTI127" s="11"/>
      <c r="KTJ127" s="11"/>
      <c r="KTK127" s="11"/>
      <c r="KTL127" s="11"/>
      <c r="KTM127" s="11"/>
      <c r="KTN127" s="11"/>
      <c r="KTO127" s="11"/>
      <c r="KTP127" s="11"/>
      <c r="KTQ127" s="11"/>
      <c r="KTR127" s="11"/>
      <c r="KTS127" s="11"/>
      <c r="KTT127" s="11"/>
      <c r="KTU127" s="11"/>
      <c r="KTV127" s="11"/>
      <c r="KTW127" s="11"/>
      <c r="KTX127" s="11"/>
      <c r="KTY127" s="11"/>
      <c r="KTZ127" s="11"/>
      <c r="KUA127" s="11"/>
      <c r="KUB127" s="11"/>
      <c r="KUC127" s="11"/>
      <c r="KUD127" s="11"/>
      <c r="KUE127" s="11"/>
      <c r="KUF127" s="11"/>
      <c r="KUG127" s="11"/>
      <c r="KUH127" s="11"/>
      <c r="KUI127" s="11"/>
      <c r="KUJ127" s="11"/>
      <c r="KUK127" s="11"/>
      <c r="KUL127" s="11"/>
      <c r="KUM127" s="11"/>
      <c r="KUN127" s="11"/>
      <c r="KUO127" s="11"/>
      <c r="KUP127" s="11"/>
      <c r="KUQ127" s="11"/>
      <c r="KUR127" s="11"/>
      <c r="KUS127" s="11"/>
      <c r="KUT127" s="11"/>
      <c r="KUU127" s="11"/>
      <c r="KUV127" s="11"/>
      <c r="KUW127" s="11"/>
      <c r="KUX127" s="11"/>
      <c r="KUY127" s="11"/>
      <c r="KUZ127" s="11"/>
      <c r="KVA127" s="11"/>
      <c r="KVB127" s="11"/>
      <c r="KVC127" s="11"/>
      <c r="KVD127" s="11"/>
      <c r="KVE127" s="11"/>
      <c r="KVF127" s="11"/>
      <c r="KVG127" s="11"/>
      <c r="KVH127" s="11"/>
      <c r="KVI127" s="11"/>
      <c r="KVJ127" s="11"/>
      <c r="KVK127" s="11"/>
      <c r="KVL127" s="11"/>
      <c r="KVM127" s="11"/>
      <c r="KVN127" s="11"/>
      <c r="KVO127" s="11"/>
      <c r="KVP127" s="11"/>
      <c r="KVQ127" s="11"/>
      <c r="KVR127" s="11"/>
      <c r="KVS127" s="11"/>
      <c r="KVT127" s="11"/>
      <c r="KVU127" s="11"/>
      <c r="KVV127" s="11"/>
      <c r="KVW127" s="11"/>
      <c r="KVX127" s="11"/>
      <c r="KVY127" s="11"/>
      <c r="KVZ127" s="11"/>
      <c r="KWA127" s="11"/>
      <c r="KWB127" s="11"/>
      <c r="KWC127" s="11"/>
      <c r="KWD127" s="11"/>
      <c r="KWE127" s="11"/>
      <c r="KWF127" s="11"/>
      <c r="KWG127" s="11"/>
      <c r="KWH127" s="11"/>
      <c r="KWI127" s="11"/>
      <c r="KWJ127" s="11"/>
      <c r="KWK127" s="11"/>
      <c r="KWL127" s="11"/>
      <c r="KWM127" s="11"/>
      <c r="KWN127" s="11"/>
      <c r="KWO127" s="11"/>
      <c r="KWP127" s="11"/>
      <c r="KWQ127" s="11"/>
      <c r="KWR127" s="11"/>
      <c r="KWS127" s="11"/>
      <c r="KWT127" s="11"/>
      <c r="KWU127" s="11"/>
      <c r="KWV127" s="11"/>
      <c r="KWW127" s="11"/>
      <c r="KWX127" s="11"/>
      <c r="KWY127" s="11"/>
      <c r="KWZ127" s="11"/>
      <c r="KXA127" s="11"/>
      <c r="KXB127" s="11"/>
      <c r="KXC127" s="11"/>
      <c r="KXD127" s="11"/>
      <c r="KXE127" s="11"/>
      <c r="KXF127" s="11"/>
      <c r="KXG127" s="11"/>
      <c r="KXH127" s="11"/>
      <c r="KXI127" s="11"/>
      <c r="KXJ127" s="11"/>
      <c r="KXK127" s="11"/>
      <c r="KXL127" s="11"/>
      <c r="KXM127" s="11"/>
      <c r="KXN127" s="11"/>
      <c r="KXO127" s="11"/>
      <c r="KXP127" s="11"/>
      <c r="KXQ127" s="11"/>
      <c r="KXR127" s="11"/>
      <c r="KXS127" s="11"/>
      <c r="KXT127" s="11"/>
      <c r="KXU127" s="11"/>
      <c r="KXV127" s="11"/>
      <c r="KXW127" s="11"/>
      <c r="KXX127" s="11"/>
      <c r="KXY127" s="11"/>
      <c r="KXZ127" s="11"/>
      <c r="KYA127" s="11"/>
      <c r="KYB127" s="11"/>
      <c r="KYC127" s="11"/>
      <c r="KYD127" s="11"/>
      <c r="KYE127" s="11"/>
      <c r="KYF127" s="11"/>
      <c r="KYG127" s="11"/>
      <c r="KYH127" s="11"/>
      <c r="KYI127" s="11"/>
      <c r="KYJ127" s="11"/>
      <c r="KYK127" s="11"/>
      <c r="KYL127" s="11"/>
      <c r="KYM127" s="11"/>
      <c r="KYN127" s="11"/>
      <c r="KYO127" s="11"/>
      <c r="KYP127" s="11"/>
      <c r="KYQ127" s="11"/>
      <c r="KYR127" s="11"/>
      <c r="KYS127" s="11"/>
      <c r="KYT127" s="11"/>
      <c r="KYU127" s="11"/>
      <c r="KYV127" s="11"/>
      <c r="KYW127" s="11"/>
      <c r="KYX127" s="11"/>
      <c r="KYY127" s="11"/>
      <c r="KYZ127" s="11"/>
      <c r="KZA127" s="11"/>
      <c r="KZB127" s="11"/>
      <c r="KZC127" s="11"/>
      <c r="KZD127" s="11"/>
      <c r="KZE127" s="11"/>
      <c r="KZF127" s="11"/>
      <c r="KZG127" s="11"/>
      <c r="KZH127" s="11"/>
      <c r="KZI127" s="11"/>
      <c r="KZJ127" s="11"/>
      <c r="KZK127" s="11"/>
      <c r="KZL127" s="11"/>
      <c r="KZM127" s="11"/>
      <c r="KZN127" s="11"/>
      <c r="KZO127" s="11"/>
      <c r="KZP127" s="11"/>
      <c r="KZQ127" s="11"/>
      <c r="KZR127" s="11"/>
      <c r="KZS127" s="11"/>
      <c r="KZT127" s="11"/>
      <c r="KZU127" s="11"/>
      <c r="KZV127" s="11"/>
      <c r="KZW127" s="11"/>
      <c r="KZX127" s="11"/>
      <c r="KZY127" s="11"/>
      <c r="KZZ127" s="11"/>
      <c r="LAA127" s="11"/>
      <c r="LAB127" s="11"/>
      <c r="LAC127" s="11"/>
      <c r="LAD127" s="11"/>
      <c r="LAE127" s="11"/>
      <c r="LAF127" s="11"/>
      <c r="LAG127" s="11"/>
      <c r="LAH127" s="11"/>
      <c r="LAI127" s="11"/>
      <c r="LAJ127" s="11"/>
      <c r="LAK127" s="11"/>
      <c r="LAL127" s="11"/>
      <c r="LAM127" s="11"/>
      <c r="LAN127" s="11"/>
      <c r="LAO127" s="11"/>
      <c r="LAP127" s="11"/>
      <c r="LAQ127" s="11"/>
      <c r="LAR127" s="11"/>
      <c r="LAS127" s="11"/>
      <c r="LAT127" s="11"/>
      <c r="LAU127" s="11"/>
      <c r="LAV127" s="11"/>
      <c r="LAW127" s="11"/>
      <c r="LAX127" s="11"/>
      <c r="LAY127" s="11"/>
      <c r="LAZ127" s="11"/>
      <c r="LBA127" s="11"/>
      <c r="LBB127" s="11"/>
      <c r="LBC127" s="11"/>
      <c r="LBD127" s="11"/>
      <c r="LBE127" s="11"/>
      <c r="LBF127" s="11"/>
      <c r="LBG127" s="11"/>
      <c r="LBH127" s="11"/>
      <c r="LBI127" s="11"/>
      <c r="LBJ127" s="11"/>
      <c r="LBK127" s="11"/>
      <c r="LBL127" s="11"/>
      <c r="LBM127" s="11"/>
      <c r="LBN127" s="11"/>
      <c r="LBO127" s="11"/>
      <c r="LBP127" s="11"/>
      <c r="LBQ127" s="11"/>
      <c r="LBR127" s="11"/>
      <c r="LBS127" s="11"/>
      <c r="LBT127" s="11"/>
      <c r="LBU127" s="11"/>
      <c r="LBV127" s="11"/>
      <c r="LBW127" s="11"/>
      <c r="LBX127" s="11"/>
      <c r="LBY127" s="11"/>
      <c r="LBZ127" s="11"/>
      <c r="LCA127" s="11"/>
      <c r="LCB127" s="11"/>
      <c r="LCC127" s="11"/>
      <c r="LCD127" s="11"/>
      <c r="LCE127" s="11"/>
      <c r="LCF127" s="11"/>
      <c r="LCG127" s="11"/>
      <c r="LCH127" s="11"/>
      <c r="LCI127" s="11"/>
      <c r="LCJ127" s="11"/>
      <c r="LCK127" s="11"/>
      <c r="LCL127" s="11"/>
      <c r="LCM127" s="11"/>
      <c r="LCN127" s="11"/>
      <c r="LCO127" s="11"/>
      <c r="LCP127" s="11"/>
      <c r="LCQ127" s="11"/>
      <c r="LCR127" s="11"/>
      <c r="LCS127" s="11"/>
      <c r="LCT127" s="11"/>
      <c r="LCU127" s="11"/>
      <c r="LCV127" s="11"/>
      <c r="LCW127" s="11"/>
      <c r="LCX127" s="11"/>
      <c r="LCY127" s="11"/>
      <c r="LCZ127" s="11"/>
      <c r="LDA127" s="11"/>
      <c r="LDB127" s="11"/>
      <c r="LDC127" s="11"/>
      <c r="LDD127" s="11"/>
      <c r="LDE127" s="11"/>
      <c r="LDF127" s="11"/>
      <c r="LDG127" s="11"/>
      <c r="LDH127" s="11"/>
      <c r="LDI127" s="11"/>
      <c r="LDJ127" s="11"/>
      <c r="LDK127" s="11"/>
      <c r="LDL127" s="11"/>
      <c r="LDM127" s="11"/>
      <c r="LDN127" s="11"/>
      <c r="LDO127" s="11"/>
      <c r="LDP127" s="11"/>
      <c r="LDQ127" s="11"/>
      <c r="LDR127" s="11"/>
      <c r="LDS127" s="11"/>
      <c r="LDT127" s="11"/>
      <c r="LDU127" s="11"/>
      <c r="LDV127" s="11"/>
      <c r="LDW127" s="11"/>
      <c r="LDX127" s="11"/>
      <c r="LDY127" s="11"/>
      <c r="LDZ127" s="11"/>
      <c r="LEA127" s="11"/>
      <c r="LEB127" s="11"/>
      <c r="LEC127" s="11"/>
      <c r="LED127" s="11"/>
      <c r="LEE127" s="11"/>
      <c r="LEF127" s="11"/>
      <c r="LEG127" s="11"/>
      <c r="LEH127" s="11"/>
      <c r="LEI127" s="11"/>
      <c r="LEJ127" s="11"/>
      <c r="LEK127" s="11"/>
      <c r="LEL127" s="11"/>
      <c r="LEM127" s="11"/>
      <c r="LEN127" s="11"/>
      <c r="LEO127" s="11"/>
      <c r="LEP127" s="11"/>
      <c r="LEQ127" s="11"/>
      <c r="LER127" s="11"/>
      <c r="LES127" s="11"/>
      <c r="LET127" s="11"/>
      <c r="LEU127" s="11"/>
      <c r="LEV127" s="11"/>
      <c r="LEW127" s="11"/>
      <c r="LEX127" s="11"/>
      <c r="LEY127" s="11"/>
      <c r="LEZ127" s="11"/>
      <c r="LFA127" s="11"/>
      <c r="LFB127" s="11"/>
      <c r="LFC127" s="11"/>
      <c r="LFD127" s="11"/>
      <c r="LFE127" s="11"/>
      <c r="LFF127" s="11"/>
      <c r="LFG127" s="11"/>
      <c r="LFH127" s="11"/>
      <c r="LFI127" s="11"/>
      <c r="LFJ127" s="11"/>
      <c r="LFK127" s="11"/>
      <c r="LFL127" s="11"/>
      <c r="LFM127" s="11"/>
      <c r="LFN127" s="11"/>
      <c r="LFO127" s="11"/>
      <c r="LFP127" s="11"/>
      <c r="LFQ127" s="11"/>
      <c r="LFR127" s="11"/>
      <c r="LFS127" s="11"/>
      <c r="LFT127" s="11"/>
      <c r="LFU127" s="11"/>
      <c r="LFV127" s="11"/>
      <c r="LFW127" s="11"/>
      <c r="LFX127" s="11"/>
      <c r="LFY127" s="11"/>
      <c r="LFZ127" s="11"/>
      <c r="LGA127" s="11"/>
      <c r="LGB127" s="11"/>
      <c r="LGC127" s="11"/>
      <c r="LGD127" s="11"/>
      <c r="LGE127" s="11"/>
      <c r="LGF127" s="11"/>
      <c r="LGG127" s="11"/>
      <c r="LGH127" s="11"/>
      <c r="LGI127" s="11"/>
      <c r="LGJ127" s="11"/>
      <c r="LGK127" s="11"/>
      <c r="LGL127" s="11"/>
      <c r="LGM127" s="11"/>
      <c r="LGN127" s="11"/>
      <c r="LGO127" s="11"/>
      <c r="LGP127" s="11"/>
      <c r="LGQ127" s="11"/>
      <c r="LGR127" s="11"/>
      <c r="LGS127" s="11"/>
      <c r="LGT127" s="11"/>
      <c r="LGU127" s="11"/>
      <c r="LGV127" s="11"/>
      <c r="LGW127" s="11"/>
      <c r="LGX127" s="11"/>
      <c r="LGY127" s="11"/>
      <c r="LGZ127" s="11"/>
      <c r="LHA127" s="11"/>
      <c r="LHB127" s="11"/>
      <c r="LHC127" s="11"/>
      <c r="LHD127" s="11"/>
      <c r="LHE127" s="11"/>
      <c r="LHF127" s="11"/>
      <c r="LHG127" s="11"/>
      <c r="LHH127" s="11"/>
      <c r="LHI127" s="11"/>
      <c r="LHJ127" s="11"/>
      <c r="LHK127" s="11"/>
      <c r="LHL127" s="11"/>
      <c r="LHM127" s="11"/>
      <c r="LHN127" s="11"/>
      <c r="LHO127" s="11"/>
      <c r="LHP127" s="11"/>
      <c r="LHQ127" s="11"/>
      <c r="LHR127" s="11"/>
      <c r="LHS127" s="11"/>
      <c r="LHT127" s="11"/>
      <c r="LHU127" s="11"/>
      <c r="LHV127" s="11"/>
      <c r="LHW127" s="11"/>
      <c r="LHX127" s="11"/>
      <c r="LHY127" s="11"/>
      <c r="LHZ127" s="11"/>
      <c r="LIA127" s="11"/>
      <c r="LIB127" s="11"/>
      <c r="LIC127" s="11"/>
      <c r="LID127" s="11"/>
      <c r="LIE127" s="11"/>
      <c r="LIF127" s="11"/>
      <c r="LIG127" s="11"/>
      <c r="LIH127" s="11"/>
      <c r="LII127" s="11"/>
      <c r="LIJ127" s="11"/>
      <c r="LIK127" s="11"/>
      <c r="LIL127" s="11"/>
      <c r="LIM127" s="11"/>
      <c r="LIN127" s="11"/>
      <c r="LIO127" s="11"/>
      <c r="LIP127" s="11"/>
      <c r="LIQ127" s="11"/>
      <c r="LIR127" s="11"/>
      <c r="LIS127" s="11"/>
      <c r="LIT127" s="11"/>
      <c r="LIU127" s="11"/>
      <c r="LIV127" s="11"/>
      <c r="LIW127" s="11"/>
      <c r="LIX127" s="11"/>
      <c r="LIY127" s="11"/>
      <c r="LIZ127" s="11"/>
      <c r="LJA127" s="11"/>
      <c r="LJB127" s="11"/>
      <c r="LJC127" s="11"/>
      <c r="LJD127" s="11"/>
      <c r="LJE127" s="11"/>
      <c r="LJF127" s="11"/>
      <c r="LJG127" s="11"/>
      <c r="LJH127" s="11"/>
      <c r="LJI127" s="11"/>
      <c r="LJJ127" s="11"/>
      <c r="LJK127" s="11"/>
      <c r="LJL127" s="11"/>
      <c r="LJM127" s="11"/>
      <c r="LJN127" s="11"/>
      <c r="LJO127" s="11"/>
      <c r="LJP127" s="11"/>
      <c r="LJQ127" s="11"/>
      <c r="LJR127" s="11"/>
      <c r="LJS127" s="11"/>
      <c r="LJT127" s="11"/>
      <c r="LJU127" s="11"/>
      <c r="LJV127" s="11"/>
      <c r="LJW127" s="11"/>
      <c r="LJX127" s="11"/>
      <c r="LJY127" s="11"/>
      <c r="LJZ127" s="11"/>
      <c r="LKA127" s="11"/>
      <c r="LKB127" s="11"/>
      <c r="LKC127" s="11"/>
      <c r="LKD127" s="11"/>
      <c r="LKE127" s="11"/>
      <c r="LKF127" s="11"/>
      <c r="LKG127" s="11"/>
      <c r="LKH127" s="11"/>
      <c r="LKI127" s="11"/>
      <c r="LKJ127" s="11"/>
      <c r="LKK127" s="11"/>
      <c r="LKL127" s="11"/>
      <c r="LKM127" s="11"/>
      <c r="LKN127" s="11"/>
      <c r="LKO127" s="11"/>
      <c r="LKP127" s="11"/>
      <c r="LKQ127" s="11"/>
      <c r="LKR127" s="11"/>
      <c r="LKS127" s="11"/>
      <c r="LKT127" s="11"/>
      <c r="LKU127" s="11"/>
      <c r="LKV127" s="11"/>
      <c r="LKW127" s="11"/>
      <c r="LKX127" s="11"/>
      <c r="LKY127" s="11"/>
      <c r="LKZ127" s="11"/>
      <c r="LLA127" s="11"/>
      <c r="LLB127" s="11"/>
      <c r="LLC127" s="11"/>
      <c r="LLD127" s="11"/>
      <c r="LLE127" s="11"/>
      <c r="LLF127" s="11"/>
      <c r="LLG127" s="11"/>
      <c r="LLH127" s="11"/>
      <c r="LLI127" s="11"/>
      <c r="LLJ127" s="11"/>
      <c r="LLK127" s="11"/>
      <c r="LLL127" s="11"/>
      <c r="LLM127" s="11"/>
      <c r="LLN127" s="11"/>
      <c r="LLO127" s="11"/>
      <c r="LLP127" s="11"/>
      <c r="LLQ127" s="11"/>
      <c r="LLR127" s="11"/>
      <c r="LLS127" s="11"/>
      <c r="LLT127" s="11"/>
      <c r="LLU127" s="11"/>
      <c r="LLV127" s="11"/>
      <c r="LLW127" s="11"/>
      <c r="LLX127" s="11"/>
      <c r="LLY127" s="11"/>
      <c r="LLZ127" s="11"/>
      <c r="LMA127" s="11"/>
      <c r="LMB127" s="11"/>
      <c r="LMC127" s="11"/>
      <c r="LMD127" s="11"/>
      <c r="LME127" s="11"/>
      <c r="LMF127" s="11"/>
      <c r="LMG127" s="11"/>
      <c r="LMH127" s="11"/>
      <c r="LMI127" s="11"/>
      <c r="LMJ127" s="11"/>
      <c r="LMK127" s="11"/>
      <c r="LML127" s="11"/>
      <c r="LMM127" s="11"/>
      <c r="LMN127" s="11"/>
      <c r="LMO127" s="11"/>
      <c r="LMP127" s="11"/>
      <c r="LMQ127" s="11"/>
      <c r="LMR127" s="11"/>
      <c r="LMS127" s="11"/>
      <c r="LMT127" s="11"/>
      <c r="LMU127" s="11"/>
      <c r="LMV127" s="11"/>
      <c r="LMW127" s="11"/>
      <c r="LMX127" s="11"/>
      <c r="LMY127" s="11"/>
      <c r="LMZ127" s="11"/>
      <c r="LNA127" s="11"/>
      <c r="LNB127" s="11"/>
      <c r="LNC127" s="11"/>
      <c r="LND127" s="11"/>
      <c r="LNE127" s="11"/>
      <c r="LNF127" s="11"/>
      <c r="LNG127" s="11"/>
      <c r="LNH127" s="11"/>
      <c r="LNI127" s="11"/>
      <c r="LNJ127" s="11"/>
      <c r="LNK127" s="11"/>
      <c r="LNL127" s="11"/>
      <c r="LNM127" s="11"/>
      <c r="LNN127" s="11"/>
      <c r="LNO127" s="11"/>
      <c r="LNP127" s="11"/>
      <c r="LNQ127" s="11"/>
      <c r="LNR127" s="11"/>
      <c r="LNS127" s="11"/>
      <c r="LNT127" s="11"/>
      <c r="LNU127" s="11"/>
      <c r="LNV127" s="11"/>
      <c r="LNW127" s="11"/>
      <c r="LNX127" s="11"/>
      <c r="LNY127" s="11"/>
      <c r="LNZ127" s="11"/>
      <c r="LOA127" s="11"/>
      <c r="LOB127" s="11"/>
      <c r="LOC127" s="11"/>
      <c r="LOD127" s="11"/>
      <c r="LOE127" s="11"/>
      <c r="LOF127" s="11"/>
      <c r="LOG127" s="11"/>
      <c r="LOH127" s="11"/>
      <c r="LOI127" s="11"/>
      <c r="LOJ127" s="11"/>
      <c r="LOK127" s="11"/>
      <c r="LOL127" s="11"/>
      <c r="LOM127" s="11"/>
      <c r="LON127" s="11"/>
      <c r="LOO127" s="11"/>
      <c r="LOP127" s="11"/>
      <c r="LOQ127" s="11"/>
      <c r="LOR127" s="11"/>
      <c r="LOS127" s="11"/>
      <c r="LOT127" s="11"/>
      <c r="LOU127" s="11"/>
      <c r="LOV127" s="11"/>
      <c r="LOW127" s="11"/>
      <c r="LOX127" s="11"/>
      <c r="LOY127" s="11"/>
      <c r="LOZ127" s="11"/>
      <c r="LPA127" s="11"/>
      <c r="LPB127" s="11"/>
      <c r="LPC127" s="11"/>
      <c r="LPD127" s="11"/>
      <c r="LPE127" s="11"/>
      <c r="LPF127" s="11"/>
      <c r="LPG127" s="11"/>
      <c r="LPH127" s="11"/>
      <c r="LPI127" s="11"/>
      <c r="LPJ127" s="11"/>
      <c r="LPK127" s="11"/>
      <c r="LPL127" s="11"/>
      <c r="LPM127" s="11"/>
      <c r="LPN127" s="11"/>
      <c r="LPO127" s="11"/>
      <c r="LPP127" s="11"/>
      <c r="LPQ127" s="11"/>
      <c r="LPR127" s="11"/>
      <c r="LPS127" s="11"/>
      <c r="LPT127" s="11"/>
      <c r="LPU127" s="11"/>
      <c r="LPV127" s="11"/>
      <c r="LPW127" s="11"/>
      <c r="LPX127" s="11"/>
      <c r="LPY127" s="11"/>
      <c r="LPZ127" s="11"/>
      <c r="LQA127" s="11"/>
      <c r="LQB127" s="11"/>
      <c r="LQC127" s="11"/>
      <c r="LQD127" s="11"/>
      <c r="LQE127" s="11"/>
      <c r="LQF127" s="11"/>
      <c r="LQG127" s="11"/>
      <c r="LQH127" s="11"/>
      <c r="LQI127" s="11"/>
      <c r="LQJ127" s="11"/>
      <c r="LQK127" s="11"/>
      <c r="LQL127" s="11"/>
      <c r="LQM127" s="11"/>
      <c r="LQN127" s="11"/>
      <c r="LQO127" s="11"/>
      <c r="LQP127" s="11"/>
      <c r="LQQ127" s="11"/>
      <c r="LQR127" s="11"/>
      <c r="LQS127" s="11"/>
      <c r="LQT127" s="11"/>
      <c r="LQU127" s="11"/>
      <c r="LQV127" s="11"/>
      <c r="LQW127" s="11"/>
      <c r="LQX127" s="11"/>
      <c r="LQY127" s="11"/>
      <c r="LQZ127" s="11"/>
      <c r="LRA127" s="11"/>
      <c r="LRB127" s="11"/>
      <c r="LRC127" s="11"/>
      <c r="LRD127" s="11"/>
      <c r="LRE127" s="11"/>
      <c r="LRF127" s="11"/>
      <c r="LRG127" s="11"/>
      <c r="LRH127" s="11"/>
      <c r="LRI127" s="11"/>
      <c r="LRJ127" s="11"/>
      <c r="LRK127" s="11"/>
      <c r="LRL127" s="11"/>
      <c r="LRM127" s="11"/>
      <c r="LRN127" s="11"/>
      <c r="LRO127" s="11"/>
      <c r="LRP127" s="11"/>
      <c r="LRQ127" s="11"/>
      <c r="LRR127" s="11"/>
      <c r="LRS127" s="11"/>
      <c r="LRT127" s="11"/>
      <c r="LRU127" s="11"/>
      <c r="LRV127" s="11"/>
      <c r="LRW127" s="11"/>
      <c r="LRX127" s="11"/>
      <c r="LRY127" s="11"/>
      <c r="LRZ127" s="11"/>
      <c r="LSA127" s="11"/>
      <c r="LSB127" s="11"/>
      <c r="LSC127" s="11"/>
      <c r="LSD127" s="11"/>
      <c r="LSE127" s="11"/>
      <c r="LSF127" s="11"/>
      <c r="LSG127" s="11"/>
      <c r="LSH127" s="11"/>
      <c r="LSI127" s="11"/>
      <c r="LSJ127" s="11"/>
      <c r="LSK127" s="11"/>
      <c r="LSL127" s="11"/>
      <c r="LSM127" s="11"/>
      <c r="LSN127" s="11"/>
      <c r="LSO127" s="11"/>
      <c r="LSP127" s="11"/>
      <c r="LSQ127" s="11"/>
      <c r="LSR127" s="11"/>
      <c r="LSS127" s="11"/>
      <c r="LST127" s="11"/>
      <c r="LSU127" s="11"/>
      <c r="LSV127" s="11"/>
      <c r="LSW127" s="11"/>
      <c r="LSX127" s="11"/>
      <c r="LSY127" s="11"/>
      <c r="LSZ127" s="11"/>
      <c r="LTA127" s="11"/>
      <c r="LTB127" s="11"/>
      <c r="LTC127" s="11"/>
      <c r="LTD127" s="11"/>
      <c r="LTE127" s="11"/>
      <c r="LTF127" s="11"/>
      <c r="LTG127" s="11"/>
      <c r="LTH127" s="11"/>
      <c r="LTI127" s="11"/>
      <c r="LTJ127" s="11"/>
      <c r="LTK127" s="11"/>
      <c r="LTL127" s="11"/>
      <c r="LTM127" s="11"/>
      <c r="LTN127" s="11"/>
      <c r="LTO127" s="11"/>
      <c r="LTP127" s="11"/>
      <c r="LTQ127" s="11"/>
      <c r="LTR127" s="11"/>
      <c r="LTS127" s="11"/>
      <c r="LTT127" s="11"/>
      <c r="LTU127" s="11"/>
      <c r="LTV127" s="11"/>
      <c r="LTW127" s="11"/>
      <c r="LTX127" s="11"/>
      <c r="LTY127" s="11"/>
      <c r="LTZ127" s="11"/>
      <c r="LUA127" s="11"/>
      <c r="LUB127" s="11"/>
      <c r="LUC127" s="11"/>
      <c r="LUD127" s="11"/>
      <c r="LUE127" s="11"/>
      <c r="LUF127" s="11"/>
      <c r="LUG127" s="11"/>
      <c r="LUH127" s="11"/>
      <c r="LUI127" s="11"/>
      <c r="LUJ127" s="11"/>
      <c r="LUK127" s="11"/>
      <c r="LUL127" s="11"/>
      <c r="LUM127" s="11"/>
      <c r="LUN127" s="11"/>
      <c r="LUO127" s="11"/>
      <c r="LUP127" s="11"/>
      <c r="LUQ127" s="11"/>
      <c r="LUR127" s="11"/>
      <c r="LUS127" s="11"/>
      <c r="LUT127" s="11"/>
      <c r="LUU127" s="11"/>
      <c r="LUV127" s="11"/>
      <c r="LUW127" s="11"/>
      <c r="LUX127" s="11"/>
      <c r="LUY127" s="11"/>
      <c r="LUZ127" s="11"/>
      <c r="LVA127" s="11"/>
      <c r="LVB127" s="11"/>
      <c r="LVC127" s="11"/>
      <c r="LVD127" s="11"/>
      <c r="LVE127" s="11"/>
      <c r="LVF127" s="11"/>
      <c r="LVG127" s="11"/>
      <c r="LVH127" s="11"/>
      <c r="LVI127" s="11"/>
      <c r="LVJ127" s="11"/>
      <c r="LVK127" s="11"/>
      <c r="LVL127" s="11"/>
      <c r="LVM127" s="11"/>
      <c r="LVN127" s="11"/>
      <c r="LVO127" s="11"/>
      <c r="LVP127" s="11"/>
      <c r="LVQ127" s="11"/>
      <c r="LVR127" s="11"/>
      <c r="LVS127" s="11"/>
      <c r="LVT127" s="11"/>
      <c r="LVU127" s="11"/>
      <c r="LVV127" s="11"/>
      <c r="LVW127" s="11"/>
      <c r="LVX127" s="11"/>
      <c r="LVY127" s="11"/>
      <c r="LVZ127" s="11"/>
      <c r="LWA127" s="11"/>
      <c r="LWB127" s="11"/>
      <c r="LWC127" s="11"/>
      <c r="LWD127" s="11"/>
      <c r="LWE127" s="11"/>
      <c r="LWF127" s="11"/>
      <c r="LWG127" s="11"/>
      <c r="LWH127" s="11"/>
      <c r="LWI127" s="11"/>
      <c r="LWJ127" s="11"/>
      <c r="LWK127" s="11"/>
      <c r="LWL127" s="11"/>
      <c r="LWM127" s="11"/>
      <c r="LWN127" s="11"/>
      <c r="LWO127" s="11"/>
      <c r="LWP127" s="11"/>
      <c r="LWQ127" s="11"/>
      <c r="LWR127" s="11"/>
      <c r="LWS127" s="11"/>
      <c r="LWT127" s="11"/>
      <c r="LWU127" s="11"/>
      <c r="LWV127" s="11"/>
      <c r="LWW127" s="11"/>
      <c r="LWX127" s="11"/>
      <c r="LWY127" s="11"/>
      <c r="LWZ127" s="11"/>
      <c r="LXA127" s="11"/>
      <c r="LXB127" s="11"/>
      <c r="LXC127" s="11"/>
      <c r="LXD127" s="11"/>
      <c r="LXE127" s="11"/>
      <c r="LXF127" s="11"/>
      <c r="LXG127" s="11"/>
      <c r="LXH127" s="11"/>
      <c r="LXI127" s="11"/>
      <c r="LXJ127" s="11"/>
      <c r="LXK127" s="11"/>
      <c r="LXL127" s="11"/>
      <c r="LXM127" s="11"/>
      <c r="LXN127" s="11"/>
      <c r="LXO127" s="11"/>
      <c r="LXP127" s="11"/>
      <c r="LXQ127" s="11"/>
      <c r="LXR127" s="11"/>
      <c r="LXS127" s="11"/>
      <c r="LXT127" s="11"/>
      <c r="LXU127" s="11"/>
      <c r="LXV127" s="11"/>
      <c r="LXW127" s="11"/>
      <c r="LXX127" s="11"/>
      <c r="LXY127" s="11"/>
      <c r="LXZ127" s="11"/>
      <c r="LYA127" s="11"/>
      <c r="LYB127" s="11"/>
      <c r="LYC127" s="11"/>
      <c r="LYD127" s="11"/>
      <c r="LYE127" s="11"/>
      <c r="LYF127" s="11"/>
      <c r="LYG127" s="11"/>
      <c r="LYH127" s="11"/>
      <c r="LYI127" s="11"/>
      <c r="LYJ127" s="11"/>
      <c r="LYK127" s="11"/>
      <c r="LYL127" s="11"/>
      <c r="LYM127" s="11"/>
      <c r="LYN127" s="11"/>
      <c r="LYO127" s="11"/>
      <c r="LYP127" s="11"/>
      <c r="LYQ127" s="11"/>
      <c r="LYR127" s="11"/>
      <c r="LYS127" s="11"/>
      <c r="LYT127" s="11"/>
      <c r="LYU127" s="11"/>
      <c r="LYV127" s="11"/>
      <c r="LYW127" s="11"/>
      <c r="LYX127" s="11"/>
      <c r="LYY127" s="11"/>
      <c r="LYZ127" s="11"/>
      <c r="LZA127" s="11"/>
      <c r="LZB127" s="11"/>
      <c r="LZC127" s="11"/>
      <c r="LZD127" s="11"/>
      <c r="LZE127" s="11"/>
      <c r="LZF127" s="11"/>
      <c r="LZG127" s="11"/>
      <c r="LZH127" s="11"/>
      <c r="LZI127" s="11"/>
      <c r="LZJ127" s="11"/>
      <c r="LZK127" s="11"/>
      <c r="LZL127" s="11"/>
      <c r="LZM127" s="11"/>
      <c r="LZN127" s="11"/>
      <c r="LZO127" s="11"/>
      <c r="LZP127" s="11"/>
      <c r="LZQ127" s="11"/>
      <c r="LZR127" s="11"/>
      <c r="LZS127" s="11"/>
      <c r="LZT127" s="11"/>
      <c r="LZU127" s="11"/>
      <c r="LZV127" s="11"/>
      <c r="LZW127" s="11"/>
      <c r="LZX127" s="11"/>
      <c r="LZY127" s="11"/>
      <c r="LZZ127" s="11"/>
      <c r="MAA127" s="11"/>
      <c r="MAB127" s="11"/>
      <c r="MAC127" s="11"/>
      <c r="MAD127" s="11"/>
      <c r="MAE127" s="11"/>
      <c r="MAF127" s="11"/>
      <c r="MAG127" s="11"/>
      <c r="MAH127" s="11"/>
      <c r="MAI127" s="11"/>
      <c r="MAJ127" s="11"/>
      <c r="MAK127" s="11"/>
      <c r="MAL127" s="11"/>
      <c r="MAM127" s="11"/>
      <c r="MAN127" s="11"/>
      <c r="MAO127" s="11"/>
      <c r="MAP127" s="11"/>
      <c r="MAQ127" s="11"/>
      <c r="MAR127" s="11"/>
      <c r="MAS127" s="11"/>
      <c r="MAT127" s="11"/>
      <c r="MAU127" s="11"/>
      <c r="MAV127" s="11"/>
      <c r="MAW127" s="11"/>
      <c r="MAX127" s="11"/>
      <c r="MAY127" s="11"/>
      <c r="MAZ127" s="11"/>
      <c r="MBA127" s="11"/>
      <c r="MBB127" s="11"/>
      <c r="MBC127" s="11"/>
      <c r="MBD127" s="11"/>
      <c r="MBE127" s="11"/>
      <c r="MBF127" s="11"/>
      <c r="MBG127" s="11"/>
      <c r="MBH127" s="11"/>
      <c r="MBI127" s="11"/>
      <c r="MBJ127" s="11"/>
      <c r="MBK127" s="11"/>
      <c r="MBL127" s="11"/>
      <c r="MBM127" s="11"/>
      <c r="MBN127" s="11"/>
      <c r="MBO127" s="11"/>
      <c r="MBP127" s="11"/>
      <c r="MBQ127" s="11"/>
      <c r="MBR127" s="11"/>
      <c r="MBS127" s="11"/>
      <c r="MBT127" s="11"/>
      <c r="MBU127" s="11"/>
      <c r="MBV127" s="11"/>
      <c r="MBW127" s="11"/>
      <c r="MBX127" s="11"/>
      <c r="MBY127" s="11"/>
      <c r="MBZ127" s="11"/>
      <c r="MCA127" s="11"/>
      <c r="MCB127" s="11"/>
      <c r="MCC127" s="11"/>
      <c r="MCD127" s="11"/>
      <c r="MCE127" s="11"/>
      <c r="MCF127" s="11"/>
      <c r="MCG127" s="11"/>
      <c r="MCH127" s="11"/>
      <c r="MCI127" s="11"/>
      <c r="MCJ127" s="11"/>
      <c r="MCK127" s="11"/>
      <c r="MCL127" s="11"/>
      <c r="MCM127" s="11"/>
      <c r="MCN127" s="11"/>
      <c r="MCO127" s="11"/>
      <c r="MCP127" s="11"/>
      <c r="MCQ127" s="11"/>
      <c r="MCR127" s="11"/>
      <c r="MCS127" s="11"/>
      <c r="MCT127" s="11"/>
      <c r="MCU127" s="11"/>
      <c r="MCV127" s="11"/>
      <c r="MCW127" s="11"/>
      <c r="MCX127" s="11"/>
      <c r="MCY127" s="11"/>
      <c r="MCZ127" s="11"/>
      <c r="MDA127" s="11"/>
      <c r="MDB127" s="11"/>
      <c r="MDC127" s="11"/>
      <c r="MDD127" s="11"/>
      <c r="MDE127" s="11"/>
      <c r="MDF127" s="11"/>
      <c r="MDG127" s="11"/>
      <c r="MDH127" s="11"/>
      <c r="MDI127" s="11"/>
      <c r="MDJ127" s="11"/>
      <c r="MDK127" s="11"/>
      <c r="MDL127" s="11"/>
      <c r="MDM127" s="11"/>
      <c r="MDN127" s="11"/>
      <c r="MDO127" s="11"/>
      <c r="MDP127" s="11"/>
      <c r="MDQ127" s="11"/>
      <c r="MDR127" s="11"/>
      <c r="MDS127" s="11"/>
      <c r="MDT127" s="11"/>
      <c r="MDU127" s="11"/>
      <c r="MDV127" s="11"/>
      <c r="MDW127" s="11"/>
      <c r="MDX127" s="11"/>
      <c r="MDY127" s="11"/>
      <c r="MDZ127" s="11"/>
      <c r="MEA127" s="11"/>
      <c r="MEB127" s="11"/>
      <c r="MEC127" s="11"/>
      <c r="MED127" s="11"/>
      <c r="MEE127" s="11"/>
      <c r="MEF127" s="11"/>
      <c r="MEG127" s="11"/>
      <c r="MEH127" s="11"/>
      <c r="MEI127" s="11"/>
      <c r="MEJ127" s="11"/>
      <c r="MEK127" s="11"/>
      <c r="MEL127" s="11"/>
      <c r="MEM127" s="11"/>
      <c r="MEN127" s="11"/>
      <c r="MEO127" s="11"/>
      <c r="MEP127" s="11"/>
      <c r="MEQ127" s="11"/>
      <c r="MER127" s="11"/>
      <c r="MES127" s="11"/>
      <c r="MET127" s="11"/>
      <c r="MEU127" s="11"/>
      <c r="MEV127" s="11"/>
      <c r="MEW127" s="11"/>
      <c r="MEX127" s="11"/>
      <c r="MEY127" s="11"/>
      <c r="MEZ127" s="11"/>
      <c r="MFA127" s="11"/>
      <c r="MFB127" s="11"/>
      <c r="MFC127" s="11"/>
      <c r="MFD127" s="11"/>
      <c r="MFE127" s="11"/>
      <c r="MFF127" s="11"/>
      <c r="MFG127" s="11"/>
      <c r="MFH127" s="11"/>
      <c r="MFI127" s="11"/>
      <c r="MFJ127" s="11"/>
      <c r="MFK127" s="11"/>
      <c r="MFL127" s="11"/>
      <c r="MFM127" s="11"/>
      <c r="MFN127" s="11"/>
      <c r="MFO127" s="11"/>
      <c r="MFP127" s="11"/>
      <c r="MFQ127" s="11"/>
      <c r="MFR127" s="11"/>
      <c r="MFS127" s="11"/>
      <c r="MFT127" s="11"/>
      <c r="MFU127" s="11"/>
      <c r="MFV127" s="11"/>
      <c r="MFW127" s="11"/>
      <c r="MFX127" s="11"/>
      <c r="MFY127" s="11"/>
      <c r="MFZ127" s="11"/>
      <c r="MGA127" s="11"/>
      <c r="MGB127" s="11"/>
      <c r="MGC127" s="11"/>
      <c r="MGD127" s="11"/>
      <c r="MGE127" s="11"/>
      <c r="MGF127" s="11"/>
      <c r="MGG127" s="11"/>
      <c r="MGH127" s="11"/>
      <c r="MGI127" s="11"/>
      <c r="MGJ127" s="11"/>
      <c r="MGK127" s="11"/>
      <c r="MGL127" s="11"/>
      <c r="MGM127" s="11"/>
      <c r="MGN127" s="11"/>
      <c r="MGO127" s="11"/>
      <c r="MGP127" s="11"/>
      <c r="MGQ127" s="11"/>
      <c r="MGR127" s="11"/>
      <c r="MGS127" s="11"/>
      <c r="MGT127" s="11"/>
      <c r="MGU127" s="11"/>
      <c r="MGV127" s="11"/>
      <c r="MGW127" s="11"/>
      <c r="MGX127" s="11"/>
      <c r="MGY127" s="11"/>
      <c r="MGZ127" s="11"/>
      <c r="MHA127" s="11"/>
      <c r="MHB127" s="11"/>
      <c r="MHC127" s="11"/>
      <c r="MHD127" s="11"/>
      <c r="MHE127" s="11"/>
      <c r="MHF127" s="11"/>
      <c r="MHG127" s="11"/>
      <c r="MHH127" s="11"/>
      <c r="MHI127" s="11"/>
      <c r="MHJ127" s="11"/>
      <c r="MHK127" s="11"/>
      <c r="MHL127" s="11"/>
      <c r="MHM127" s="11"/>
      <c r="MHN127" s="11"/>
      <c r="MHO127" s="11"/>
      <c r="MHP127" s="11"/>
      <c r="MHQ127" s="11"/>
      <c r="MHR127" s="11"/>
      <c r="MHS127" s="11"/>
      <c r="MHT127" s="11"/>
      <c r="MHU127" s="11"/>
      <c r="MHV127" s="11"/>
      <c r="MHW127" s="11"/>
      <c r="MHX127" s="11"/>
      <c r="MHY127" s="11"/>
      <c r="MHZ127" s="11"/>
      <c r="MIA127" s="11"/>
      <c r="MIB127" s="11"/>
      <c r="MIC127" s="11"/>
      <c r="MID127" s="11"/>
      <c r="MIE127" s="11"/>
      <c r="MIF127" s="11"/>
      <c r="MIG127" s="11"/>
      <c r="MIH127" s="11"/>
      <c r="MII127" s="11"/>
      <c r="MIJ127" s="11"/>
      <c r="MIK127" s="11"/>
      <c r="MIL127" s="11"/>
      <c r="MIM127" s="11"/>
      <c r="MIN127" s="11"/>
      <c r="MIO127" s="11"/>
      <c r="MIP127" s="11"/>
      <c r="MIQ127" s="11"/>
      <c r="MIR127" s="11"/>
      <c r="MIS127" s="11"/>
      <c r="MIT127" s="11"/>
      <c r="MIU127" s="11"/>
      <c r="MIV127" s="11"/>
      <c r="MIW127" s="11"/>
      <c r="MIX127" s="11"/>
      <c r="MIY127" s="11"/>
      <c r="MIZ127" s="11"/>
      <c r="MJA127" s="11"/>
      <c r="MJB127" s="11"/>
      <c r="MJC127" s="11"/>
      <c r="MJD127" s="11"/>
      <c r="MJE127" s="11"/>
      <c r="MJF127" s="11"/>
      <c r="MJG127" s="11"/>
      <c r="MJH127" s="11"/>
      <c r="MJI127" s="11"/>
      <c r="MJJ127" s="11"/>
      <c r="MJK127" s="11"/>
      <c r="MJL127" s="11"/>
      <c r="MJM127" s="11"/>
      <c r="MJN127" s="11"/>
      <c r="MJO127" s="11"/>
      <c r="MJP127" s="11"/>
      <c r="MJQ127" s="11"/>
      <c r="MJR127" s="11"/>
      <c r="MJS127" s="11"/>
      <c r="MJT127" s="11"/>
      <c r="MJU127" s="11"/>
      <c r="MJV127" s="11"/>
      <c r="MJW127" s="11"/>
      <c r="MJX127" s="11"/>
      <c r="MJY127" s="11"/>
      <c r="MJZ127" s="11"/>
      <c r="MKA127" s="11"/>
      <c r="MKB127" s="11"/>
      <c r="MKC127" s="11"/>
      <c r="MKD127" s="11"/>
      <c r="MKE127" s="11"/>
      <c r="MKF127" s="11"/>
      <c r="MKG127" s="11"/>
      <c r="MKH127" s="11"/>
      <c r="MKI127" s="11"/>
      <c r="MKJ127" s="11"/>
      <c r="MKK127" s="11"/>
      <c r="MKL127" s="11"/>
      <c r="MKM127" s="11"/>
      <c r="MKN127" s="11"/>
      <c r="MKO127" s="11"/>
      <c r="MKP127" s="11"/>
      <c r="MKQ127" s="11"/>
      <c r="MKR127" s="11"/>
      <c r="MKS127" s="11"/>
      <c r="MKT127" s="11"/>
      <c r="MKU127" s="11"/>
      <c r="MKV127" s="11"/>
      <c r="MKW127" s="11"/>
      <c r="MKX127" s="11"/>
      <c r="MKY127" s="11"/>
      <c r="MKZ127" s="11"/>
      <c r="MLA127" s="11"/>
      <c r="MLB127" s="11"/>
      <c r="MLC127" s="11"/>
      <c r="MLD127" s="11"/>
      <c r="MLE127" s="11"/>
      <c r="MLF127" s="11"/>
      <c r="MLG127" s="11"/>
      <c r="MLH127" s="11"/>
      <c r="MLI127" s="11"/>
      <c r="MLJ127" s="11"/>
      <c r="MLK127" s="11"/>
      <c r="MLL127" s="11"/>
      <c r="MLM127" s="11"/>
      <c r="MLN127" s="11"/>
      <c r="MLO127" s="11"/>
      <c r="MLP127" s="11"/>
      <c r="MLQ127" s="11"/>
      <c r="MLR127" s="11"/>
      <c r="MLS127" s="11"/>
      <c r="MLT127" s="11"/>
      <c r="MLU127" s="11"/>
      <c r="MLV127" s="11"/>
      <c r="MLW127" s="11"/>
      <c r="MLX127" s="11"/>
      <c r="MLY127" s="11"/>
      <c r="MLZ127" s="11"/>
      <c r="MMA127" s="11"/>
      <c r="MMB127" s="11"/>
      <c r="MMC127" s="11"/>
      <c r="MMD127" s="11"/>
      <c r="MME127" s="11"/>
      <c r="MMF127" s="11"/>
      <c r="MMG127" s="11"/>
      <c r="MMH127" s="11"/>
      <c r="MMI127" s="11"/>
      <c r="MMJ127" s="11"/>
      <c r="MMK127" s="11"/>
      <c r="MML127" s="11"/>
      <c r="MMM127" s="11"/>
      <c r="MMN127" s="11"/>
      <c r="MMO127" s="11"/>
      <c r="MMP127" s="11"/>
      <c r="MMQ127" s="11"/>
      <c r="MMR127" s="11"/>
      <c r="MMS127" s="11"/>
      <c r="MMT127" s="11"/>
      <c r="MMU127" s="11"/>
      <c r="MMV127" s="11"/>
      <c r="MMW127" s="11"/>
      <c r="MMX127" s="11"/>
      <c r="MMY127" s="11"/>
      <c r="MMZ127" s="11"/>
      <c r="MNA127" s="11"/>
      <c r="MNB127" s="11"/>
      <c r="MNC127" s="11"/>
      <c r="MND127" s="11"/>
      <c r="MNE127" s="11"/>
      <c r="MNF127" s="11"/>
      <c r="MNG127" s="11"/>
      <c r="MNH127" s="11"/>
      <c r="MNI127" s="11"/>
      <c r="MNJ127" s="11"/>
      <c r="MNK127" s="11"/>
      <c r="MNL127" s="11"/>
      <c r="MNM127" s="11"/>
      <c r="MNN127" s="11"/>
      <c r="MNO127" s="11"/>
      <c r="MNP127" s="11"/>
      <c r="MNQ127" s="11"/>
      <c r="MNR127" s="11"/>
      <c r="MNS127" s="11"/>
      <c r="MNT127" s="11"/>
      <c r="MNU127" s="11"/>
      <c r="MNV127" s="11"/>
      <c r="MNW127" s="11"/>
      <c r="MNX127" s="11"/>
      <c r="MNY127" s="11"/>
      <c r="MNZ127" s="11"/>
      <c r="MOA127" s="11"/>
      <c r="MOB127" s="11"/>
      <c r="MOC127" s="11"/>
      <c r="MOD127" s="11"/>
      <c r="MOE127" s="11"/>
      <c r="MOF127" s="11"/>
      <c r="MOG127" s="11"/>
      <c r="MOH127" s="11"/>
      <c r="MOI127" s="11"/>
      <c r="MOJ127" s="11"/>
      <c r="MOK127" s="11"/>
      <c r="MOL127" s="11"/>
      <c r="MOM127" s="11"/>
      <c r="MON127" s="11"/>
      <c r="MOO127" s="11"/>
      <c r="MOP127" s="11"/>
      <c r="MOQ127" s="11"/>
      <c r="MOR127" s="11"/>
      <c r="MOS127" s="11"/>
      <c r="MOT127" s="11"/>
      <c r="MOU127" s="11"/>
      <c r="MOV127" s="11"/>
      <c r="MOW127" s="11"/>
      <c r="MOX127" s="11"/>
      <c r="MOY127" s="11"/>
      <c r="MOZ127" s="11"/>
      <c r="MPA127" s="11"/>
      <c r="MPB127" s="11"/>
      <c r="MPC127" s="11"/>
      <c r="MPD127" s="11"/>
      <c r="MPE127" s="11"/>
      <c r="MPF127" s="11"/>
      <c r="MPG127" s="11"/>
      <c r="MPH127" s="11"/>
      <c r="MPI127" s="11"/>
      <c r="MPJ127" s="11"/>
      <c r="MPK127" s="11"/>
      <c r="MPL127" s="11"/>
      <c r="MPM127" s="11"/>
      <c r="MPN127" s="11"/>
      <c r="MPO127" s="11"/>
      <c r="MPP127" s="11"/>
      <c r="MPQ127" s="11"/>
      <c r="MPR127" s="11"/>
      <c r="MPS127" s="11"/>
      <c r="MPT127" s="11"/>
      <c r="MPU127" s="11"/>
      <c r="MPV127" s="11"/>
      <c r="MPW127" s="11"/>
      <c r="MPX127" s="11"/>
      <c r="MPY127" s="11"/>
      <c r="MPZ127" s="11"/>
      <c r="MQA127" s="11"/>
      <c r="MQB127" s="11"/>
      <c r="MQC127" s="11"/>
      <c r="MQD127" s="11"/>
      <c r="MQE127" s="11"/>
      <c r="MQF127" s="11"/>
      <c r="MQG127" s="11"/>
      <c r="MQH127" s="11"/>
      <c r="MQI127" s="11"/>
      <c r="MQJ127" s="11"/>
      <c r="MQK127" s="11"/>
      <c r="MQL127" s="11"/>
      <c r="MQM127" s="11"/>
      <c r="MQN127" s="11"/>
      <c r="MQO127" s="11"/>
      <c r="MQP127" s="11"/>
      <c r="MQQ127" s="11"/>
      <c r="MQR127" s="11"/>
      <c r="MQS127" s="11"/>
      <c r="MQT127" s="11"/>
      <c r="MQU127" s="11"/>
      <c r="MQV127" s="11"/>
      <c r="MQW127" s="11"/>
      <c r="MQX127" s="11"/>
      <c r="MQY127" s="11"/>
      <c r="MQZ127" s="11"/>
      <c r="MRA127" s="11"/>
      <c r="MRB127" s="11"/>
      <c r="MRC127" s="11"/>
      <c r="MRD127" s="11"/>
      <c r="MRE127" s="11"/>
      <c r="MRF127" s="11"/>
      <c r="MRG127" s="11"/>
      <c r="MRH127" s="11"/>
      <c r="MRI127" s="11"/>
      <c r="MRJ127" s="11"/>
      <c r="MRK127" s="11"/>
      <c r="MRL127" s="11"/>
      <c r="MRM127" s="11"/>
      <c r="MRN127" s="11"/>
      <c r="MRO127" s="11"/>
      <c r="MRP127" s="11"/>
      <c r="MRQ127" s="11"/>
      <c r="MRR127" s="11"/>
      <c r="MRS127" s="11"/>
      <c r="MRT127" s="11"/>
      <c r="MRU127" s="11"/>
      <c r="MRV127" s="11"/>
      <c r="MRW127" s="11"/>
      <c r="MRX127" s="11"/>
      <c r="MRY127" s="11"/>
      <c r="MRZ127" s="11"/>
      <c r="MSA127" s="11"/>
      <c r="MSB127" s="11"/>
      <c r="MSC127" s="11"/>
      <c r="MSD127" s="11"/>
      <c r="MSE127" s="11"/>
      <c r="MSF127" s="11"/>
      <c r="MSG127" s="11"/>
      <c r="MSH127" s="11"/>
      <c r="MSI127" s="11"/>
      <c r="MSJ127" s="11"/>
      <c r="MSK127" s="11"/>
      <c r="MSL127" s="11"/>
      <c r="MSM127" s="11"/>
      <c r="MSN127" s="11"/>
      <c r="MSO127" s="11"/>
      <c r="MSP127" s="11"/>
      <c r="MSQ127" s="11"/>
      <c r="MSR127" s="11"/>
      <c r="MSS127" s="11"/>
      <c r="MST127" s="11"/>
      <c r="MSU127" s="11"/>
      <c r="MSV127" s="11"/>
      <c r="MSW127" s="11"/>
      <c r="MSX127" s="11"/>
      <c r="MSY127" s="11"/>
      <c r="MSZ127" s="11"/>
      <c r="MTA127" s="11"/>
      <c r="MTB127" s="11"/>
      <c r="MTC127" s="11"/>
      <c r="MTD127" s="11"/>
      <c r="MTE127" s="11"/>
      <c r="MTF127" s="11"/>
      <c r="MTG127" s="11"/>
      <c r="MTH127" s="11"/>
      <c r="MTI127" s="11"/>
      <c r="MTJ127" s="11"/>
      <c r="MTK127" s="11"/>
      <c r="MTL127" s="11"/>
      <c r="MTM127" s="11"/>
      <c r="MTN127" s="11"/>
      <c r="MTO127" s="11"/>
      <c r="MTP127" s="11"/>
      <c r="MTQ127" s="11"/>
      <c r="MTR127" s="11"/>
      <c r="MTS127" s="11"/>
      <c r="MTT127" s="11"/>
      <c r="MTU127" s="11"/>
      <c r="MTV127" s="11"/>
      <c r="MTW127" s="11"/>
      <c r="MTX127" s="11"/>
      <c r="MTY127" s="11"/>
      <c r="MTZ127" s="11"/>
      <c r="MUA127" s="11"/>
      <c r="MUB127" s="11"/>
      <c r="MUC127" s="11"/>
      <c r="MUD127" s="11"/>
      <c r="MUE127" s="11"/>
      <c r="MUF127" s="11"/>
      <c r="MUG127" s="11"/>
      <c r="MUH127" s="11"/>
      <c r="MUI127" s="11"/>
      <c r="MUJ127" s="11"/>
      <c r="MUK127" s="11"/>
      <c r="MUL127" s="11"/>
      <c r="MUM127" s="11"/>
      <c r="MUN127" s="11"/>
      <c r="MUO127" s="11"/>
      <c r="MUP127" s="11"/>
      <c r="MUQ127" s="11"/>
      <c r="MUR127" s="11"/>
      <c r="MUS127" s="11"/>
      <c r="MUT127" s="11"/>
      <c r="MUU127" s="11"/>
      <c r="MUV127" s="11"/>
      <c r="MUW127" s="11"/>
      <c r="MUX127" s="11"/>
      <c r="MUY127" s="11"/>
      <c r="MUZ127" s="11"/>
      <c r="MVA127" s="11"/>
      <c r="MVB127" s="11"/>
      <c r="MVC127" s="11"/>
      <c r="MVD127" s="11"/>
      <c r="MVE127" s="11"/>
      <c r="MVF127" s="11"/>
      <c r="MVG127" s="11"/>
      <c r="MVH127" s="11"/>
      <c r="MVI127" s="11"/>
      <c r="MVJ127" s="11"/>
      <c r="MVK127" s="11"/>
      <c r="MVL127" s="11"/>
      <c r="MVM127" s="11"/>
      <c r="MVN127" s="11"/>
      <c r="MVO127" s="11"/>
      <c r="MVP127" s="11"/>
      <c r="MVQ127" s="11"/>
      <c r="MVR127" s="11"/>
      <c r="MVS127" s="11"/>
      <c r="MVT127" s="11"/>
      <c r="MVU127" s="11"/>
      <c r="MVV127" s="11"/>
      <c r="MVW127" s="11"/>
      <c r="MVX127" s="11"/>
      <c r="MVY127" s="11"/>
      <c r="MVZ127" s="11"/>
      <c r="MWA127" s="11"/>
      <c r="MWB127" s="11"/>
      <c r="MWC127" s="11"/>
      <c r="MWD127" s="11"/>
      <c r="MWE127" s="11"/>
      <c r="MWF127" s="11"/>
      <c r="MWG127" s="11"/>
      <c r="MWH127" s="11"/>
      <c r="MWI127" s="11"/>
      <c r="MWJ127" s="11"/>
      <c r="MWK127" s="11"/>
      <c r="MWL127" s="11"/>
      <c r="MWM127" s="11"/>
      <c r="MWN127" s="11"/>
      <c r="MWO127" s="11"/>
      <c r="MWP127" s="11"/>
      <c r="MWQ127" s="11"/>
      <c r="MWR127" s="11"/>
      <c r="MWS127" s="11"/>
      <c r="MWT127" s="11"/>
      <c r="MWU127" s="11"/>
      <c r="MWV127" s="11"/>
      <c r="MWW127" s="11"/>
      <c r="MWX127" s="11"/>
      <c r="MWY127" s="11"/>
      <c r="MWZ127" s="11"/>
      <c r="MXA127" s="11"/>
      <c r="MXB127" s="11"/>
      <c r="MXC127" s="11"/>
      <c r="MXD127" s="11"/>
      <c r="MXE127" s="11"/>
      <c r="MXF127" s="11"/>
      <c r="MXG127" s="11"/>
      <c r="MXH127" s="11"/>
      <c r="MXI127" s="11"/>
      <c r="MXJ127" s="11"/>
      <c r="MXK127" s="11"/>
      <c r="MXL127" s="11"/>
      <c r="MXM127" s="11"/>
      <c r="MXN127" s="11"/>
      <c r="MXO127" s="11"/>
      <c r="MXP127" s="11"/>
      <c r="MXQ127" s="11"/>
      <c r="MXR127" s="11"/>
      <c r="MXS127" s="11"/>
      <c r="MXT127" s="11"/>
      <c r="MXU127" s="11"/>
      <c r="MXV127" s="11"/>
      <c r="MXW127" s="11"/>
      <c r="MXX127" s="11"/>
      <c r="MXY127" s="11"/>
      <c r="MXZ127" s="11"/>
      <c r="MYA127" s="11"/>
      <c r="MYB127" s="11"/>
      <c r="MYC127" s="11"/>
      <c r="MYD127" s="11"/>
      <c r="MYE127" s="11"/>
      <c r="MYF127" s="11"/>
      <c r="MYG127" s="11"/>
      <c r="MYH127" s="11"/>
      <c r="MYI127" s="11"/>
      <c r="MYJ127" s="11"/>
      <c r="MYK127" s="11"/>
      <c r="MYL127" s="11"/>
      <c r="MYM127" s="11"/>
      <c r="MYN127" s="11"/>
      <c r="MYO127" s="11"/>
      <c r="MYP127" s="11"/>
      <c r="MYQ127" s="11"/>
      <c r="MYR127" s="11"/>
      <c r="MYS127" s="11"/>
      <c r="MYT127" s="11"/>
      <c r="MYU127" s="11"/>
      <c r="MYV127" s="11"/>
      <c r="MYW127" s="11"/>
      <c r="MYX127" s="11"/>
      <c r="MYY127" s="11"/>
      <c r="MYZ127" s="11"/>
      <c r="MZA127" s="11"/>
      <c r="MZB127" s="11"/>
      <c r="MZC127" s="11"/>
      <c r="MZD127" s="11"/>
      <c r="MZE127" s="11"/>
      <c r="MZF127" s="11"/>
      <c r="MZG127" s="11"/>
      <c r="MZH127" s="11"/>
      <c r="MZI127" s="11"/>
      <c r="MZJ127" s="11"/>
      <c r="MZK127" s="11"/>
      <c r="MZL127" s="11"/>
      <c r="MZM127" s="11"/>
      <c r="MZN127" s="11"/>
      <c r="MZO127" s="11"/>
      <c r="MZP127" s="11"/>
      <c r="MZQ127" s="11"/>
      <c r="MZR127" s="11"/>
      <c r="MZS127" s="11"/>
      <c r="MZT127" s="11"/>
      <c r="MZU127" s="11"/>
      <c r="MZV127" s="11"/>
      <c r="MZW127" s="11"/>
      <c r="MZX127" s="11"/>
      <c r="MZY127" s="11"/>
      <c r="MZZ127" s="11"/>
      <c r="NAA127" s="11"/>
      <c r="NAB127" s="11"/>
      <c r="NAC127" s="11"/>
      <c r="NAD127" s="11"/>
      <c r="NAE127" s="11"/>
      <c r="NAF127" s="11"/>
      <c r="NAG127" s="11"/>
      <c r="NAH127" s="11"/>
      <c r="NAI127" s="11"/>
      <c r="NAJ127" s="11"/>
      <c r="NAK127" s="11"/>
      <c r="NAL127" s="11"/>
      <c r="NAM127" s="11"/>
      <c r="NAN127" s="11"/>
      <c r="NAO127" s="11"/>
      <c r="NAP127" s="11"/>
      <c r="NAQ127" s="11"/>
      <c r="NAR127" s="11"/>
      <c r="NAS127" s="11"/>
      <c r="NAT127" s="11"/>
      <c r="NAU127" s="11"/>
      <c r="NAV127" s="11"/>
      <c r="NAW127" s="11"/>
      <c r="NAX127" s="11"/>
      <c r="NAY127" s="11"/>
      <c r="NAZ127" s="11"/>
      <c r="NBA127" s="11"/>
      <c r="NBB127" s="11"/>
      <c r="NBC127" s="11"/>
      <c r="NBD127" s="11"/>
      <c r="NBE127" s="11"/>
      <c r="NBF127" s="11"/>
      <c r="NBG127" s="11"/>
      <c r="NBH127" s="11"/>
      <c r="NBI127" s="11"/>
      <c r="NBJ127" s="11"/>
      <c r="NBK127" s="11"/>
      <c r="NBL127" s="11"/>
      <c r="NBM127" s="11"/>
      <c r="NBN127" s="11"/>
      <c r="NBO127" s="11"/>
      <c r="NBP127" s="11"/>
      <c r="NBQ127" s="11"/>
      <c r="NBR127" s="11"/>
      <c r="NBS127" s="11"/>
      <c r="NBT127" s="11"/>
      <c r="NBU127" s="11"/>
      <c r="NBV127" s="11"/>
      <c r="NBW127" s="11"/>
      <c r="NBX127" s="11"/>
      <c r="NBY127" s="11"/>
      <c r="NBZ127" s="11"/>
      <c r="NCA127" s="11"/>
      <c r="NCB127" s="11"/>
      <c r="NCC127" s="11"/>
      <c r="NCD127" s="11"/>
      <c r="NCE127" s="11"/>
      <c r="NCF127" s="11"/>
      <c r="NCG127" s="11"/>
      <c r="NCH127" s="11"/>
      <c r="NCI127" s="11"/>
      <c r="NCJ127" s="11"/>
      <c r="NCK127" s="11"/>
      <c r="NCL127" s="11"/>
      <c r="NCM127" s="11"/>
      <c r="NCN127" s="11"/>
      <c r="NCO127" s="11"/>
      <c r="NCP127" s="11"/>
      <c r="NCQ127" s="11"/>
      <c r="NCR127" s="11"/>
      <c r="NCS127" s="11"/>
      <c r="NCT127" s="11"/>
      <c r="NCU127" s="11"/>
      <c r="NCV127" s="11"/>
      <c r="NCW127" s="11"/>
      <c r="NCX127" s="11"/>
      <c r="NCY127" s="11"/>
      <c r="NCZ127" s="11"/>
      <c r="NDA127" s="11"/>
      <c r="NDB127" s="11"/>
      <c r="NDC127" s="11"/>
      <c r="NDD127" s="11"/>
      <c r="NDE127" s="11"/>
      <c r="NDF127" s="11"/>
      <c r="NDG127" s="11"/>
      <c r="NDH127" s="11"/>
      <c r="NDI127" s="11"/>
      <c r="NDJ127" s="11"/>
      <c r="NDK127" s="11"/>
      <c r="NDL127" s="11"/>
      <c r="NDM127" s="11"/>
      <c r="NDN127" s="11"/>
      <c r="NDO127" s="11"/>
      <c r="NDP127" s="11"/>
      <c r="NDQ127" s="11"/>
      <c r="NDR127" s="11"/>
      <c r="NDS127" s="11"/>
      <c r="NDT127" s="11"/>
      <c r="NDU127" s="11"/>
      <c r="NDV127" s="11"/>
      <c r="NDW127" s="11"/>
      <c r="NDX127" s="11"/>
      <c r="NDY127" s="11"/>
      <c r="NDZ127" s="11"/>
      <c r="NEA127" s="11"/>
      <c r="NEB127" s="11"/>
      <c r="NEC127" s="11"/>
      <c r="NED127" s="11"/>
      <c r="NEE127" s="11"/>
      <c r="NEF127" s="11"/>
      <c r="NEG127" s="11"/>
      <c r="NEH127" s="11"/>
      <c r="NEI127" s="11"/>
      <c r="NEJ127" s="11"/>
      <c r="NEK127" s="11"/>
      <c r="NEL127" s="11"/>
      <c r="NEM127" s="11"/>
      <c r="NEN127" s="11"/>
      <c r="NEO127" s="11"/>
      <c r="NEP127" s="11"/>
      <c r="NEQ127" s="11"/>
      <c r="NER127" s="11"/>
      <c r="NES127" s="11"/>
      <c r="NET127" s="11"/>
      <c r="NEU127" s="11"/>
      <c r="NEV127" s="11"/>
      <c r="NEW127" s="11"/>
      <c r="NEX127" s="11"/>
      <c r="NEY127" s="11"/>
      <c r="NEZ127" s="11"/>
      <c r="NFA127" s="11"/>
      <c r="NFB127" s="11"/>
      <c r="NFC127" s="11"/>
      <c r="NFD127" s="11"/>
      <c r="NFE127" s="11"/>
      <c r="NFF127" s="11"/>
      <c r="NFG127" s="11"/>
      <c r="NFH127" s="11"/>
      <c r="NFI127" s="11"/>
      <c r="NFJ127" s="11"/>
      <c r="NFK127" s="11"/>
      <c r="NFL127" s="11"/>
      <c r="NFM127" s="11"/>
      <c r="NFN127" s="11"/>
      <c r="NFO127" s="11"/>
      <c r="NFP127" s="11"/>
      <c r="NFQ127" s="11"/>
      <c r="NFR127" s="11"/>
      <c r="NFS127" s="11"/>
      <c r="NFT127" s="11"/>
      <c r="NFU127" s="11"/>
      <c r="NFV127" s="11"/>
      <c r="NFW127" s="11"/>
      <c r="NFX127" s="11"/>
      <c r="NFY127" s="11"/>
      <c r="NFZ127" s="11"/>
      <c r="NGA127" s="11"/>
      <c r="NGB127" s="11"/>
      <c r="NGC127" s="11"/>
      <c r="NGD127" s="11"/>
      <c r="NGE127" s="11"/>
      <c r="NGF127" s="11"/>
      <c r="NGG127" s="11"/>
      <c r="NGH127" s="11"/>
      <c r="NGI127" s="11"/>
      <c r="NGJ127" s="11"/>
      <c r="NGK127" s="11"/>
      <c r="NGL127" s="11"/>
      <c r="NGM127" s="11"/>
      <c r="NGN127" s="11"/>
      <c r="NGO127" s="11"/>
      <c r="NGP127" s="11"/>
      <c r="NGQ127" s="11"/>
      <c r="NGR127" s="11"/>
      <c r="NGS127" s="11"/>
      <c r="NGT127" s="11"/>
      <c r="NGU127" s="11"/>
      <c r="NGV127" s="11"/>
      <c r="NGW127" s="11"/>
      <c r="NGX127" s="11"/>
      <c r="NGY127" s="11"/>
      <c r="NGZ127" s="11"/>
      <c r="NHA127" s="11"/>
      <c r="NHB127" s="11"/>
      <c r="NHC127" s="11"/>
      <c r="NHD127" s="11"/>
      <c r="NHE127" s="11"/>
      <c r="NHF127" s="11"/>
      <c r="NHG127" s="11"/>
      <c r="NHH127" s="11"/>
      <c r="NHI127" s="11"/>
      <c r="NHJ127" s="11"/>
      <c r="NHK127" s="11"/>
      <c r="NHL127" s="11"/>
      <c r="NHM127" s="11"/>
      <c r="NHN127" s="11"/>
      <c r="NHO127" s="11"/>
      <c r="NHP127" s="11"/>
      <c r="NHQ127" s="11"/>
      <c r="NHR127" s="11"/>
      <c r="NHS127" s="11"/>
      <c r="NHT127" s="11"/>
      <c r="NHU127" s="11"/>
      <c r="NHV127" s="11"/>
      <c r="NHW127" s="11"/>
      <c r="NHX127" s="11"/>
      <c r="NHY127" s="11"/>
      <c r="NHZ127" s="11"/>
      <c r="NIA127" s="11"/>
      <c r="NIB127" s="11"/>
      <c r="NIC127" s="11"/>
      <c r="NID127" s="11"/>
      <c r="NIE127" s="11"/>
      <c r="NIF127" s="11"/>
      <c r="NIG127" s="11"/>
      <c r="NIH127" s="11"/>
      <c r="NII127" s="11"/>
      <c r="NIJ127" s="11"/>
      <c r="NIK127" s="11"/>
      <c r="NIL127" s="11"/>
      <c r="NIM127" s="11"/>
      <c r="NIN127" s="11"/>
      <c r="NIO127" s="11"/>
      <c r="NIP127" s="11"/>
      <c r="NIQ127" s="11"/>
      <c r="NIR127" s="11"/>
      <c r="NIS127" s="11"/>
      <c r="NIT127" s="11"/>
      <c r="NIU127" s="11"/>
      <c r="NIV127" s="11"/>
      <c r="NIW127" s="11"/>
      <c r="NIX127" s="11"/>
      <c r="NIY127" s="11"/>
      <c r="NIZ127" s="11"/>
      <c r="NJA127" s="11"/>
      <c r="NJB127" s="11"/>
      <c r="NJC127" s="11"/>
      <c r="NJD127" s="11"/>
      <c r="NJE127" s="11"/>
      <c r="NJF127" s="11"/>
      <c r="NJG127" s="11"/>
      <c r="NJH127" s="11"/>
      <c r="NJI127" s="11"/>
      <c r="NJJ127" s="11"/>
      <c r="NJK127" s="11"/>
      <c r="NJL127" s="11"/>
      <c r="NJM127" s="11"/>
      <c r="NJN127" s="11"/>
      <c r="NJO127" s="11"/>
      <c r="NJP127" s="11"/>
      <c r="NJQ127" s="11"/>
      <c r="NJR127" s="11"/>
      <c r="NJS127" s="11"/>
      <c r="NJT127" s="11"/>
      <c r="NJU127" s="11"/>
      <c r="NJV127" s="11"/>
      <c r="NJW127" s="11"/>
      <c r="NJX127" s="11"/>
      <c r="NJY127" s="11"/>
      <c r="NJZ127" s="11"/>
      <c r="NKA127" s="11"/>
      <c r="NKB127" s="11"/>
      <c r="NKC127" s="11"/>
      <c r="NKD127" s="11"/>
      <c r="NKE127" s="11"/>
      <c r="NKF127" s="11"/>
      <c r="NKG127" s="11"/>
      <c r="NKH127" s="11"/>
      <c r="NKI127" s="11"/>
      <c r="NKJ127" s="11"/>
      <c r="NKK127" s="11"/>
      <c r="NKL127" s="11"/>
      <c r="NKM127" s="11"/>
      <c r="NKN127" s="11"/>
      <c r="NKO127" s="11"/>
      <c r="NKP127" s="11"/>
      <c r="NKQ127" s="11"/>
      <c r="NKR127" s="11"/>
      <c r="NKS127" s="11"/>
      <c r="NKT127" s="11"/>
      <c r="NKU127" s="11"/>
      <c r="NKV127" s="11"/>
      <c r="NKW127" s="11"/>
      <c r="NKX127" s="11"/>
      <c r="NKY127" s="11"/>
      <c r="NKZ127" s="11"/>
      <c r="NLA127" s="11"/>
      <c r="NLB127" s="11"/>
      <c r="NLC127" s="11"/>
      <c r="NLD127" s="11"/>
      <c r="NLE127" s="11"/>
      <c r="NLF127" s="11"/>
      <c r="NLG127" s="11"/>
      <c r="NLH127" s="11"/>
      <c r="NLI127" s="11"/>
      <c r="NLJ127" s="11"/>
      <c r="NLK127" s="11"/>
      <c r="NLL127" s="11"/>
      <c r="NLM127" s="11"/>
      <c r="NLN127" s="11"/>
      <c r="NLO127" s="11"/>
      <c r="NLP127" s="11"/>
      <c r="NLQ127" s="11"/>
      <c r="NLR127" s="11"/>
      <c r="NLS127" s="11"/>
      <c r="NLT127" s="11"/>
      <c r="NLU127" s="11"/>
      <c r="NLV127" s="11"/>
      <c r="NLW127" s="11"/>
      <c r="NLX127" s="11"/>
      <c r="NLY127" s="11"/>
      <c r="NLZ127" s="11"/>
      <c r="NMA127" s="11"/>
      <c r="NMB127" s="11"/>
      <c r="NMC127" s="11"/>
      <c r="NMD127" s="11"/>
      <c r="NME127" s="11"/>
      <c r="NMF127" s="11"/>
      <c r="NMG127" s="11"/>
      <c r="NMH127" s="11"/>
      <c r="NMI127" s="11"/>
      <c r="NMJ127" s="11"/>
      <c r="NMK127" s="11"/>
      <c r="NML127" s="11"/>
      <c r="NMM127" s="11"/>
      <c r="NMN127" s="11"/>
      <c r="NMO127" s="11"/>
      <c r="NMP127" s="11"/>
      <c r="NMQ127" s="11"/>
      <c r="NMR127" s="11"/>
      <c r="NMS127" s="11"/>
      <c r="NMT127" s="11"/>
      <c r="NMU127" s="11"/>
      <c r="NMV127" s="11"/>
      <c r="NMW127" s="11"/>
      <c r="NMX127" s="11"/>
      <c r="NMY127" s="11"/>
      <c r="NMZ127" s="11"/>
      <c r="NNA127" s="11"/>
      <c r="NNB127" s="11"/>
      <c r="NNC127" s="11"/>
      <c r="NND127" s="11"/>
      <c r="NNE127" s="11"/>
      <c r="NNF127" s="11"/>
      <c r="NNG127" s="11"/>
      <c r="NNH127" s="11"/>
      <c r="NNI127" s="11"/>
      <c r="NNJ127" s="11"/>
      <c r="NNK127" s="11"/>
      <c r="NNL127" s="11"/>
      <c r="NNM127" s="11"/>
      <c r="NNN127" s="11"/>
      <c r="NNO127" s="11"/>
      <c r="NNP127" s="11"/>
      <c r="NNQ127" s="11"/>
      <c r="NNR127" s="11"/>
      <c r="NNS127" s="11"/>
      <c r="NNT127" s="11"/>
      <c r="NNU127" s="11"/>
      <c r="NNV127" s="11"/>
      <c r="NNW127" s="11"/>
      <c r="NNX127" s="11"/>
      <c r="NNY127" s="11"/>
      <c r="NNZ127" s="11"/>
      <c r="NOA127" s="11"/>
      <c r="NOB127" s="11"/>
      <c r="NOC127" s="11"/>
      <c r="NOD127" s="11"/>
      <c r="NOE127" s="11"/>
      <c r="NOF127" s="11"/>
      <c r="NOG127" s="11"/>
      <c r="NOH127" s="11"/>
      <c r="NOI127" s="11"/>
      <c r="NOJ127" s="11"/>
      <c r="NOK127" s="11"/>
      <c r="NOL127" s="11"/>
      <c r="NOM127" s="11"/>
      <c r="NON127" s="11"/>
      <c r="NOO127" s="11"/>
      <c r="NOP127" s="11"/>
      <c r="NOQ127" s="11"/>
      <c r="NOR127" s="11"/>
      <c r="NOS127" s="11"/>
      <c r="NOT127" s="11"/>
      <c r="NOU127" s="11"/>
      <c r="NOV127" s="11"/>
      <c r="NOW127" s="11"/>
      <c r="NOX127" s="11"/>
      <c r="NOY127" s="11"/>
      <c r="NOZ127" s="11"/>
      <c r="NPA127" s="11"/>
      <c r="NPB127" s="11"/>
      <c r="NPC127" s="11"/>
      <c r="NPD127" s="11"/>
      <c r="NPE127" s="11"/>
      <c r="NPF127" s="11"/>
      <c r="NPG127" s="11"/>
      <c r="NPH127" s="11"/>
      <c r="NPI127" s="11"/>
      <c r="NPJ127" s="11"/>
      <c r="NPK127" s="11"/>
      <c r="NPL127" s="11"/>
      <c r="NPM127" s="11"/>
      <c r="NPN127" s="11"/>
      <c r="NPO127" s="11"/>
      <c r="NPP127" s="11"/>
      <c r="NPQ127" s="11"/>
      <c r="NPR127" s="11"/>
      <c r="NPS127" s="11"/>
      <c r="NPT127" s="11"/>
      <c r="NPU127" s="11"/>
      <c r="NPV127" s="11"/>
      <c r="NPW127" s="11"/>
      <c r="NPX127" s="11"/>
      <c r="NPY127" s="11"/>
      <c r="NPZ127" s="11"/>
      <c r="NQA127" s="11"/>
      <c r="NQB127" s="11"/>
      <c r="NQC127" s="11"/>
      <c r="NQD127" s="11"/>
      <c r="NQE127" s="11"/>
      <c r="NQF127" s="11"/>
      <c r="NQG127" s="11"/>
      <c r="NQH127" s="11"/>
      <c r="NQI127" s="11"/>
      <c r="NQJ127" s="11"/>
      <c r="NQK127" s="11"/>
      <c r="NQL127" s="11"/>
      <c r="NQM127" s="11"/>
      <c r="NQN127" s="11"/>
      <c r="NQO127" s="11"/>
      <c r="NQP127" s="11"/>
      <c r="NQQ127" s="11"/>
      <c r="NQR127" s="11"/>
      <c r="NQS127" s="11"/>
      <c r="NQT127" s="11"/>
      <c r="NQU127" s="11"/>
      <c r="NQV127" s="11"/>
      <c r="NQW127" s="11"/>
      <c r="NQX127" s="11"/>
      <c r="NQY127" s="11"/>
      <c r="NQZ127" s="11"/>
      <c r="NRA127" s="11"/>
      <c r="NRB127" s="11"/>
      <c r="NRC127" s="11"/>
      <c r="NRD127" s="11"/>
      <c r="NRE127" s="11"/>
      <c r="NRF127" s="11"/>
      <c r="NRG127" s="11"/>
      <c r="NRH127" s="11"/>
      <c r="NRI127" s="11"/>
      <c r="NRJ127" s="11"/>
      <c r="NRK127" s="11"/>
      <c r="NRL127" s="11"/>
      <c r="NRM127" s="11"/>
      <c r="NRN127" s="11"/>
      <c r="NRO127" s="11"/>
      <c r="NRP127" s="11"/>
      <c r="NRQ127" s="11"/>
      <c r="NRR127" s="11"/>
      <c r="NRS127" s="11"/>
      <c r="NRT127" s="11"/>
      <c r="NRU127" s="11"/>
      <c r="NRV127" s="11"/>
      <c r="NRW127" s="11"/>
      <c r="NRX127" s="11"/>
      <c r="NRY127" s="11"/>
      <c r="NRZ127" s="11"/>
      <c r="NSA127" s="11"/>
      <c r="NSB127" s="11"/>
      <c r="NSC127" s="11"/>
      <c r="NSD127" s="11"/>
      <c r="NSE127" s="11"/>
      <c r="NSF127" s="11"/>
      <c r="NSG127" s="11"/>
      <c r="NSH127" s="11"/>
      <c r="NSI127" s="11"/>
      <c r="NSJ127" s="11"/>
      <c r="NSK127" s="11"/>
      <c r="NSL127" s="11"/>
      <c r="NSM127" s="11"/>
      <c r="NSN127" s="11"/>
      <c r="NSO127" s="11"/>
      <c r="NSP127" s="11"/>
      <c r="NSQ127" s="11"/>
      <c r="NSR127" s="11"/>
      <c r="NSS127" s="11"/>
      <c r="NST127" s="11"/>
      <c r="NSU127" s="11"/>
      <c r="NSV127" s="11"/>
      <c r="NSW127" s="11"/>
      <c r="NSX127" s="11"/>
      <c r="NSY127" s="11"/>
      <c r="NSZ127" s="11"/>
      <c r="NTA127" s="11"/>
      <c r="NTB127" s="11"/>
      <c r="NTC127" s="11"/>
      <c r="NTD127" s="11"/>
      <c r="NTE127" s="11"/>
      <c r="NTF127" s="11"/>
      <c r="NTG127" s="11"/>
      <c r="NTH127" s="11"/>
      <c r="NTI127" s="11"/>
      <c r="NTJ127" s="11"/>
      <c r="NTK127" s="11"/>
      <c r="NTL127" s="11"/>
      <c r="NTM127" s="11"/>
      <c r="NTN127" s="11"/>
      <c r="NTO127" s="11"/>
      <c r="NTP127" s="11"/>
      <c r="NTQ127" s="11"/>
      <c r="NTR127" s="11"/>
      <c r="NTS127" s="11"/>
      <c r="NTT127" s="11"/>
      <c r="NTU127" s="11"/>
      <c r="NTV127" s="11"/>
      <c r="NTW127" s="11"/>
      <c r="NTX127" s="11"/>
      <c r="NTY127" s="11"/>
      <c r="NTZ127" s="11"/>
      <c r="NUA127" s="11"/>
      <c r="NUB127" s="11"/>
      <c r="NUC127" s="11"/>
      <c r="NUD127" s="11"/>
      <c r="NUE127" s="11"/>
      <c r="NUF127" s="11"/>
      <c r="NUG127" s="11"/>
      <c r="NUH127" s="11"/>
      <c r="NUI127" s="11"/>
      <c r="NUJ127" s="11"/>
      <c r="NUK127" s="11"/>
      <c r="NUL127" s="11"/>
      <c r="NUM127" s="11"/>
      <c r="NUN127" s="11"/>
      <c r="NUO127" s="11"/>
      <c r="NUP127" s="11"/>
      <c r="NUQ127" s="11"/>
      <c r="NUR127" s="11"/>
      <c r="NUS127" s="11"/>
      <c r="NUT127" s="11"/>
      <c r="NUU127" s="11"/>
      <c r="NUV127" s="11"/>
      <c r="NUW127" s="11"/>
      <c r="NUX127" s="11"/>
      <c r="NUY127" s="11"/>
      <c r="NUZ127" s="11"/>
      <c r="NVA127" s="11"/>
      <c r="NVB127" s="11"/>
      <c r="NVC127" s="11"/>
      <c r="NVD127" s="11"/>
      <c r="NVE127" s="11"/>
      <c r="NVF127" s="11"/>
      <c r="NVG127" s="11"/>
      <c r="NVH127" s="11"/>
      <c r="NVI127" s="11"/>
      <c r="NVJ127" s="11"/>
      <c r="NVK127" s="11"/>
      <c r="NVL127" s="11"/>
      <c r="NVM127" s="11"/>
      <c r="NVN127" s="11"/>
      <c r="NVO127" s="11"/>
      <c r="NVP127" s="11"/>
      <c r="NVQ127" s="11"/>
      <c r="NVR127" s="11"/>
      <c r="NVS127" s="11"/>
      <c r="NVT127" s="11"/>
      <c r="NVU127" s="11"/>
      <c r="NVV127" s="11"/>
      <c r="NVW127" s="11"/>
      <c r="NVX127" s="11"/>
      <c r="NVY127" s="11"/>
      <c r="NVZ127" s="11"/>
      <c r="NWA127" s="11"/>
      <c r="NWB127" s="11"/>
      <c r="NWC127" s="11"/>
      <c r="NWD127" s="11"/>
      <c r="NWE127" s="11"/>
      <c r="NWF127" s="11"/>
      <c r="NWG127" s="11"/>
      <c r="NWH127" s="11"/>
      <c r="NWI127" s="11"/>
      <c r="NWJ127" s="11"/>
      <c r="NWK127" s="11"/>
      <c r="NWL127" s="11"/>
      <c r="NWM127" s="11"/>
      <c r="NWN127" s="11"/>
      <c r="NWO127" s="11"/>
      <c r="NWP127" s="11"/>
      <c r="NWQ127" s="11"/>
      <c r="NWR127" s="11"/>
      <c r="NWS127" s="11"/>
      <c r="NWT127" s="11"/>
      <c r="NWU127" s="11"/>
      <c r="NWV127" s="11"/>
      <c r="NWW127" s="11"/>
      <c r="NWX127" s="11"/>
      <c r="NWY127" s="11"/>
      <c r="NWZ127" s="11"/>
      <c r="NXA127" s="11"/>
      <c r="NXB127" s="11"/>
      <c r="NXC127" s="11"/>
      <c r="NXD127" s="11"/>
      <c r="NXE127" s="11"/>
      <c r="NXF127" s="11"/>
      <c r="NXG127" s="11"/>
      <c r="NXH127" s="11"/>
      <c r="NXI127" s="11"/>
      <c r="NXJ127" s="11"/>
      <c r="NXK127" s="11"/>
      <c r="NXL127" s="11"/>
      <c r="NXM127" s="11"/>
      <c r="NXN127" s="11"/>
      <c r="NXO127" s="11"/>
      <c r="NXP127" s="11"/>
      <c r="NXQ127" s="11"/>
      <c r="NXR127" s="11"/>
      <c r="NXS127" s="11"/>
      <c r="NXT127" s="11"/>
      <c r="NXU127" s="11"/>
      <c r="NXV127" s="11"/>
      <c r="NXW127" s="11"/>
      <c r="NXX127" s="11"/>
      <c r="NXY127" s="11"/>
      <c r="NXZ127" s="11"/>
      <c r="NYA127" s="11"/>
      <c r="NYB127" s="11"/>
      <c r="NYC127" s="11"/>
      <c r="NYD127" s="11"/>
      <c r="NYE127" s="11"/>
      <c r="NYF127" s="11"/>
      <c r="NYG127" s="11"/>
      <c r="NYH127" s="11"/>
      <c r="NYI127" s="11"/>
      <c r="NYJ127" s="11"/>
      <c r="NYK127" s="11"/>
      <c r="NYL127" s="11"/>
      <c r="NYM127" s="11"/>
      <c r="NYN127" s="11"/>
      <c r="NYO127" s="11"/>
      <c r="NYP127" s="11"/>
      <c r="NYQ127" s="11"/>
      <c r="NYR127" s="11"/>
      <c r="NYS127" s="11"/>
      <c r="NYT127" s="11"/>
      <c r="NYU127" s="11"/>
      <c r="NYV127" s="11"/>
      <c r="NYW127" s="11"/>
      <c r="NYX127" s="11"/>
      <c r="NYY127" s="11"/>
      <c r="NYZ127" s="11"/>
      <c r="NZA127" s="11"/>
      <c r="NZB127" s="11"/>
      <c r="NZC127" s="11"/>
      <c r="NZD127" s="11"/>
      <c r="NZE127" s="11"/>
      <c r="NZF127" s="11"/>
      <c r="NZG127" s="11"/>
      <c r="NZH127" s="11"/>
      <c r="NZI127" s="11"/>
      <c r="NZJ127" s="11"/>
      <c r="NZK127" s="11"/>
      <c r="NZL127" s="11"/>
      <c r="NZM127" s="11"/>
      <c r="NZN127" s="11"/>
      <c r="NZO127" s="11"/>
      <c r="NZP127" s="11"/>
      <c r="NZQ127" s="11"/>
      <c r="NZR127" s="11"/>
      <c r="NZS127" s="11"/>
      <c r="NZT127" s="11"/>
      <c r="NZU127" s="11"/>
      <c r="NZV127" s="11"/>
      <c r="NZW127" s="11"/>
      <c r="NZX127" s="11"/>
      <c r="NZY127" s="11"/>
      <c r="NZZ127" s="11"/>
      <c r="OAA127" s="11"/>
      <c r="OAB127" s="11"/>
      <c r="OAC127" s="11"/>
      <c r="OAD127" s="11"/>
      <c r="OAE127" s="11"/>
      <c r="OAF127" s="11"/>
      <c r="OAG127" s="11"/>
      <c r="OAH127" s="11"/>
      <c r="OAI127" s="11"/>
      <c r="OAJ127" s="11"/>
      <c r="OAK127" s="11"/>
      <c r="OAL127" s="11"/>
      <c r="OAM127" s="11"/>
      <c r="OAN127" s="11"/>
      <c r="OAO127" s="11"/>
      <c r="OAP127" s="11"/>
      <c r="OAQ127" s="11"/>
      <c r="OAR127" s="11"/>
      <c r="OAS127" s="11"/>
      <c r="OAT127" s="11"/>
      <c r="OAU127" s="11"/>
      <c r="OAV127" s="11"/>
      <c r="OAW127" s="11"/>
      <c r="OAX127" s="11"/>
      <c r="OAY127" s="11"/>
      <c r="OAZ127" s="11"/>
      <c r="OBA127" s="11"/>
      <c r="OBB127" s="11"/>
      <c r="OBC127" s="11"/>
      <c r="OBD127" s="11"/>
      <c r="OBE127" s="11"/>
      <c r="OBF127" s="11"/>
      <c r="OBG127" s="11"/>
      <c r="OBH127" s="11"/>
      <c r="OBI127" s="11"/>
      <c r="OBJ127" s="11"/>
      <c r="OBK127" s="11"/>
      <c r="OBL127" s="11"/>
      <c r="OBM127" s="11"/>
      <c r="OBN127" s="11"/>
      <c r="OBO127" s="11"/>
      <c r="OBP127" s="11"/>
      <c r="OBQ127" s="11"/>
      <c r="OBR127" s="11"/>
      <c r="OBS127" s="11"/>
      <c r="OBT127" s="11"/>
      <c r="OBU127" s="11"/>
      <c r="OBV127" s="11"/>
      <c r="OBW127" s="11"/>
      <c r="OBX127" s="11"/>
      <c r="OBY127" s="11"/>
      <c r="OBZ127" s="11"/>
      <c r="OCA127" s="11"/>
      <c r="OCB127" s="11"/>
      <c r="OCC127" s="11"/>
      <c r="OCD127" s="11"/>
      <c r="OCE127" s="11"/>
      <c r="OCF127" s="11"/>
      <c r="OCG127" s="11"/>
      <c r="OCH127" s="11"/>
      <c r="OCI127" s="11"/>
      <c r="OCJ127" s="11"/>
      <c r="OCK127" s="11"/>
      <c r="OCL127" s="11"/>
      <c r="OCM127" s="11"/>
      <c r="OCN127" s="11"/>
      <c r="OCO127" s="11"/>
      <c r="OCP127" s="11"/>
      <c r="OCQ127" s="11"/>
      <c r="OCR127" s="11"/>
      <c r="OCS127" s="11"/>
      <c r="OCT127" s="11"/>
      <c r="OCU127" s="11"/>
      <c r="OCV127" s="11"/>
      <c r="OCW127" s="11"/>
      <c r="OCX127" s="11"/>
      <c r="OCY127" s="11"/>
      <c r="OCZ127" s="11"/>
      <c r="ODA127" s="11"/>
      <c r="ODB127" s="11"/>
      <c r="ODC127" s="11"/>
      <c r="ODD127" s="11"/>
      <c r="ODE127" s="11"/>
      <c r="ODF127" s="11"/>
      <c r="ODG127" s="11"/>
      <c r="ODH127" s="11"/>
      <c r="ODI127" s="11"/>
      <c r="ODJ127" s="11"/>
      <c r="ODK127" s="11"/>
      <c r="ODL127" s="11"/>
      <c r="ODM127" s="11"/>
      <c r="ODN127" s="11"/>
      <c r="ODO127" s="11"/>
      <c r="ODP127" s="11"/>
      <c r="ODQ127" s="11"/>
      <c r="ODR127" s="11"/>
      <c r="ODS127" s="11"/>
      <c r="ODT127" s="11"/>
      <c r="ODU127" s="11"/>
      <c r="ODV127" s="11"/>
      <c r="ODW127" s="11"/>
      <c r="ODX127" s="11"/>
      <c r="ODY127" s="11"/>
      <c r="ODZ127" s="11"/>
      <c r="OEA127" s="11"/>
      <c r="OEB127" s="11"/>
      <c r="OEC127" s="11"/>
      <c r="OED127" s="11"/>
      <c r="OEE127" s="11"/>
      <c r="OEF127" s="11"/>
      <c r="OEG127" s="11"/>
      <c r="OEH127" s="11"/>
      <c r="OEI127" s="11"/>
      <c r="OEJ127" s="11"/>
      <c r="OEK127" s="11"/>
      <c r="OEL127" s="11"/>
      <c r="OEM127" s="11"/>
      <c r="OEN127" s="11"/>
      <c r="OEO127" s="11"/>
      <c r="OEP127" s="11"/>
      <c r="OEQ127" s="11"/>
      <c r="OER127" s="11"/>
      <c r="OES127" s="11"/>
      <c r="OET127" s="11"/>
      <c r="OEU127" s="11"/>
      <c r="OEV127" s="11"/>
      <c r="OEW127" s="11"/>
      <c r="OEX127" s="11"/>
      <c r="OEY127" s="11"/>
      <c r="OEZ127" s="11"/>
      <c r="OFA127" s="11"/>
      <c r="OFB127" s="11"/>
      <c r="OFC127" s="11"/>
      <c r="OFD127" s="11"/>
      <c r="OFE127" s="11"/>
      <c r="OFF127" s="11"/>
      <c r="OFG127" s="11"/>
      <c r="OFH127" s="11"/>
      <c r="OFI127" s="11"/>
      <c r="OFJ127" s="11"/>
      <c r="OFK127" s="11"/>
      <c r="OFL127" s="11"/>
      <c r="OFM127" s="11"/>
      <c r="OFN127" s="11"/>
      <c r="OFO127" s="11"/>
      <c r="OFP127" s="11"/>
      <c r="OFQ127" s="11"/>
      <c r="OFR127" s="11"/>
      <c r="OFS127" s="11"/>
      <c r="OFT127" s="11"/>
      <c r="OFU127" s="11"/>
      <c r="OFV127" s="11"/>
      <c r="OFW127" s="11"/>
      <c r="OFX127" s="11"/>
      <c r="OFY127" s="11"/>
      <c r="OFZ127" s="11"/>
      <c r="OGA127" s="11"/>
      <c r="OGB127" s="11"/>
      <c r="OGC127" s="11"/>
      <c r="OGD127" s="11"/>
      <c r="OGE127" s="11"/>
      <c r="OGF127" s="11"/>
      <c r="OGG127" s="11"/>
      <c r="OGH127" s="11"/>
      <c r="OGI127" s="11"/>
      <c r="OGJ127" s="11"/>
      <c r="OGK127" s="11"/>
      <c r="OGL127" s="11"/>
      <c r="OGM127" s="11"/>
      <c r="OGN127" s="11"/>
      <c r="OGO127" s="11"/>
      <c r="OGP127" s="11"/>
      <c r="OGQ127" s="11"/>
      <c r="OGR127" s="11"/>
      <c r="OGS127" s="11"/>
      <c r="OGT127" s="11"/>
      <c r="OGU127" s="11"/>
      <c r="OGV127" s="11"/>
      <c r="OGW127" s="11"/>
      <c r="OGX127" s="11"/>
      <c r="OGY127" s="11"/>
      <c r="OGZ127" s="11"/>
      <c r="OHA127" s="11"/>
      <c r="OHB127" s="11"/>
      <c r="OHC127" s="11"/>
      <c r="OHD127" s="11"/>
      <c r="OHE127" s="11"/>
      <c r="OHF127" s="11"/>
      <c r="OHG127" s="11"/>
      <c r="OHH127" s="11"/>
      <c r="OHI127" s="11"/>
      <c r="OHJ127" s="11"/>
      <c r="OHK127" s="11"/>
      <c r="OHL127" s="11"/>
      <c r="OHM127" s="11"/>
      <c r="OHN127" s="11"/>
      <c r="OHO127" s="11"/>
      <c r="OHP127" s="11"/>
      <c r="OHQ127" s="11"/>
      <c r="OHR127" s="11"/>
      <c r="OHS127" s="11"/>
      <c r="OHT127" s="11"/>
      <c r="OHU127" s="11"/>
      <c r="OHV127" s="11"/>
      <c r="OHW127" s="11"/>
      <c r="OHX127" s="11"/>
      <c r="OHY127" s="11"/>
      <c r="OHZ127" s="11"/>
      <c r="OIA127" s="11"/>
      <c r="OIB127" s="11"/>
      <c r="OIC127" s="11"/>
      <c r="OID127" s="11"/>
      <c r="OIE127" s="11"/>
      <c r="OIF127" s="11"/>
      <c r="OIG127" s="11"/>
      <c r="OIH127" s="11"/>
      <c r="OII127" s="11"/>
      <c r="OIJ127" s="11"/>
      <c r="OIK127" s="11"/>
      <c r="OIL127" s="11"/>
      <c r="OIM127" s="11"/>
      <c r="OIN127" s="11"/>
      <c r="OIO127" s="11"/>
      <c r="OIP127" s="11"/>
      <c r="OIQ127" s="11"/>
      <c r="OIR127" s="11"/>
      <c r="OIS127" s="11"/>
      <c r="OIT127" s="11"/>
      <c r="OIU127" s="11"/>
      <c r="OIV127" s="11"/>
      <c r="OIW127" s="11"/>
      <c r="OIX127" s="11"/>
      <c r="OIY127" s="11"/>
      <c r="OIZ127" s="11"/>
      <c r="OJA127" s="11"/>
      <c r="OJB127" s="11"/>
      <c r="OJC127" s="11"/>
      <c r="OJD127" s="11"/>
      <c r="OJE127" s="11"/>
      <c r="OJF127" s="11"/>
      <c r="OJG127" s="11"/>
      <c r="OJH127" s="11"/>
      <c r="OJI127" s="11"/>
      <c r="OJJ127" s="11"/>
      <c r="OJK127" s="11"/>
      <c r="OJL127" s="11"/>
      <c r="OJM127" s="11"/>
      <c r="OJN127" s="11"/>
      <c r="OJO127" s="11"/>
      <c r="OJP127" s="11"/>
      <c r="OJQ127" s="11"/>
      <c r="OJR127" s="11"/>
      <c r="OJS127" s="11"/>
      <c r="OJT127" s="11"/>
      <c r="OJU127" s="11"/>
      <c r="OJV127" s="11"/>
      <c r="OJW127" s="11"/>
      <c r="OJX127" s="11"/>
      <c r="OJY127" s="11"/>
      <c r="OJZ127" s="11"/>
      <c r="OKA127" s="11"/>
      <c r="OKB127" s="11"/>
      <c r="OKC127" s="11"/>
      <c r="OKD127" s="11"/>
      <c r="OKE127" s="11"/>
      <c r="OKF127" s="11"/>
      <c r="OKG127" s="11"/>
      <c r="OKH127" s="11"/>
      <c r="OKI127" s="11"/>
      <c r="OKJ127" s="11"/>
      <c r="OKK127" s="11"/>
      <c r="OKL127" s="11"/>
      <c r="OKM127" s="11"/>
      <c r="OKN127" s="11"/>
      <c r="OKO127" s="11"/>
      <c r="OKP127" s="11"/>
      <c r="OKQ127" s="11"/>
      <c r="OKR127" s="11"/>
      <c r="OKS127" s="11"/>
      <c r="OKT127" s="11"/>
      <c r="OKU127" s="11"/>
      <c r="OKV127" s="11"/>
      <c r="OKW127" s="11"/>
      <c r="OKX127" s="11"/>
      <c r="OKY127" s="11"/>
      <c r="OKZ127" s="11"/>
      <c r="OLA127" s="11"/>
      <c r="OLB127" s="11"/>
      <c r="OLC127" s="11"/>
      <c r="OLD127" s="11"/>
      <c r="OLE127" s="11"/>
      <c r="OLF127" s="11"/>
      <c r="OLG127" s="11"/>
      <c r="OLH127" s="11"/>
      <c r="OLI127" s="11"/>
      <c r="OLJ127" s="11"/>
      <c r="OLK127" s="11"/>
      <c r="OLL127" s="11"/>
      <c r="OLM127" s="11"/>
      <c r="OLN127" s="11"/>
      <c r="OLO127" s="11"/>
      <c r="OLP127" s="11"/>
      <c r="OLQ127" s="11"/>
      <c r="OLR127" s="11"/>
      <c r="OLS127" s="11"/>
      <c r="OLT127" s="11"/>
      <c r="OLU127" s="11"/>
      <c r="OLV127" s="11"/>
      <c r="OLW127" s="11"/>
      <c r="OLX127" s="11"/>
      <c r="OLY127" s="11"/>
      <c r="OLZ127" s="11"/>
      <c r="OMA127" s="11"/>
      <c r="OMB127" s="11"/>
      <c r="OMC127" s="11"/>
      <c r="OMD127" s="11"/>
      <c r="OME127" s="11"/>
      <c r="OMF127" s="11"/>
      <c r="OMG127" s="11"/>
      <c r="OMH127" s="11"/>
      <c r="OMI127" s="11"/>
      <c r="OMJ127" s="11"/>
      <c r="OMK127" s="11"/>
      <c r="OML127" s="11"/>
      <c r="OMM127" s="11"/>
      <c r="OMN127" s="11"/>
      <c r="OMO127" s="11"/>
      <c r="OMP127" s="11"/>
      <c r="OMQ127" s="11"/>
      <c r="OMR127" s="11"/>
      <c r="OMS127" s="11"/>
      <c r="OMT127" s="11"/>
      <c r="OMU127" s="11"/>
      <c r="OMV127" s="11"/>
      <c r="OMW127" s="11"/>
      <c r="OMX127" s="11"/>
      <c r="OMY127" s="11"/>
      <c r="OMZ127" s="11"/>
      <c r="ONA127" s="11"/>
      <c r="ONB127" s="11"/>
      <c r="ONC127" s="11"/>
      <c r="OND127" s="11"/>
      <c r="ONE127" s="11"/>
      <c r="ONF127" s="11"/>
      <c r="ONG127" s="11"/>
      <c r="ONH127" s="11"/>
      <c r="ONI127" s="11"/>
      <c r="ONJ127" s="11"/>
      <c r="ONK127" s="11"/>
      <c r="ONL127" s="11"/>
      <c r="ONM127" s="11"/>
      <c r="ONN127" s="11"/>
      <c r="ONO127" s="11"/>
      <c r="ONP127" s="11"/>
      <c r="ONQ127" s="11"/>
      <c r="ONR127" s="11"/>
      <c r="ONS127" s="11"/>
      <c r="ONT127" s="11"/>
      <c r="ONU127" s="11"/>
      <c r="ONV127" s="11"/>
      <c r="ONW127" s="11"/>
      <c r="ONX127" s="11"/>
      <c r="ONY127" s="11"/>
      <c r="ONZ127" s="11"/>
      <c r="OOA127" s="11"/>
      <c r="OOB127" s="11"/>
      <c r="OOC127" s="11"/>
      <c r="OOD127" s="11"/>
      <c r="OOE127" s="11"/>
      <c r="OOF127" s="11"/>
      <c r="OOG127" s="11"/>
      <c r="OOH127" s="11"/>
      <c r="OOI127" s="11"/>
      <c r="OOJ127" s="11"/>
      <c r="OOK127" s="11"/>
      <c r="OOL127" s="11"/>
      <c r="OOM127" s="11"/>
      <c r="OON127" s="11"/>
      <c r="OOO127" s="11"/>
      <c r="OOP127" s="11"/>
      <c r="OOQ127" s="11"/>
      <c r="OOR127" s="11"/>
      <c r="OOS127" s="11"/>
      <c r="OOT127" s="11"/>
      <c r="OOU127" s="11"/>
      <c r="OOV127" s="11"/>
      <c r="OOW127" s="11"/>
      <c r="OOX127" s="11"/>
      <c r="OOY127" s="11"/>
      <c r="OOZ127" s="11"/>
      <c r="OPA127" s="11"/>
      <c r="OPB127" s="11"/>
      <c r="OPC127" s="11"/>
      <c r="OPD127" s="11"/>
      <c r="OPE127" s="11"/>
      <c r="OPF127" s="11"/>
      <c r="OPG127" s="11"/>
      <c r="OPH127" s="11"/>
      <c r="OPI127" s="11"/>
      <c r="OPJ127" s="11"/>
      <c r="OPK127" s="11"/>
      <c r="OPL127" s="11"/>
      <c r="OPM127" s="11"/>
      <c r="OPN127" s="11"/>
      <c r="OPO127" s="11"/>
      <c r="OPP127" s="11"/>
      <c r="OPQ127" s="11"/>
      <c r="OPR127" s="11"/>
      <c r="OPS127" s="11"/>
      <c r="OPT127" s="11"/>
      <c r="OPU127" s="11"/>
      <c r="OPV127" s="11"/>
      <c r="OPW127" s="11"/>
      <c r="OPX127" s="11"/>
      <c r="OPY127" s="11"/>
      <c r="OPZ127" s="11"/>
      <c r="OQA127" s="11"/>
      <c r="OQB127" s="11"/>
      <c r="OQC127" s="11"/>
      <c r="OQD127" s="11"/>
      <c r="OQE127" s="11"/>
      <c r="OQF127" s="11"/>
      <c r="OQG127" s="11"/>
      <c r="OQH127" s="11"/>
      <c r="OQI127" s="11"/>
      <c r="OQJ127" s="11"/>
      <c r="OQK127" s="11"/>
      <c r="OQL127" s="11"/>
      <c r="OQM127" s="11"/>
      <c r="OQN127" s="11"/>
      <c r="OQO127" s="11"/>
      <c r="OQP127" s="11"/>
      <c r="OQQ127" s="11"/>
      <c r="OQR127" s="11"/>
      <c r="OQS127" s="11"/>
      <c r="OQT127" s="11"/>
      <c r="OQU127" s="11"/>
      <c r="OQV127" s="11"/>
      <c r="OQW127" s="11"/>
      <c r="OQX127" s="11"/>
      <c r="OQY127" s="11"/>
      <c r="OQZ127" s="11"/>
      <c r="ORA127" s="11"/>
      <c r="ORB127" s="11"/>
      <c r="ORC127" s="11"/>
      <c r="ORD127" s="11"/>
      <c r="ORE127" s="11"/>
      <c r="ORF127" s="11"/>
      <c r="ORG127" s="11"/>
      <c r="ORH127" s="11"/>
      <c r="ORI127" s="11"/>
      <c r="ORJ127" s="11"/>
      <c r="ORK127" s="11"/>
      <c r="ORL127" s="11"/>
      <c r="ORM127" s="11"/>
      <c r="ORN127" s="11"/>
      <c r="ORO127" s="11"/>
      <c r="ORP127" s="11"/>
      <c r="ORQ127" s="11"/>
      <c r="ORR127" s="11"/>
      <c r="ORS127" s="11"/>
      <c r="ORT127" s="11"/>
      <c r="ORU127" s="11"/>
      <c r="ORV127" s="11"/>
      <c r="ORW127" s="11"/>
      <c r="ORX127" s="11"/>
      <c r="ORY127" s="11"/>
      <c r="ORZ127" s="11"/>
      <c r="OSA127" s="11"/>
      <c r="OSB127" s="11"/>
      <c r="OSC127" s="11"/>
      <c r="OSD127" s="11"/>
      <c r="OSE127" s="11"/>
      <c r="OSF127" s="11"/>
      <c r="OSG127" s="11"/>
      <c r="OSH127" s="11"/>
      <c r="OSI127" s="11"/>
      <c r="OSJ127" s="11"/>
      <c r="OSK127" s="11"/>
      <c r="OSL127" s="11"/>
      <c r="OSM127" s="11"/>
      <c r="OSN127" s="11"/>
      <c r="OSO127" s="11"/>
      <c r="OSP127" s="11"/>
      <c r="OSQ127" s="11"/>
      <c r="OSR127" s="11"/>
      <c r="OSS127" s="11"/>
      <c r="OST127" s="11"/>
      <c r="OSU127" s="11"/>
      <c r="OSV127" s="11"/>
      <c r="OSW127" s="11"/>
      <c r="OSX127" s="11"/>
      <c r="OSY127" s="11"/>
      <c r="OSZ127" s="11"/>
      <c r="OTA127" s="11"/>
      <c r="OTB127" s="11"/>
      <c r="OTC127" s="11"/>
      <c r="OTD127" s="11"/>
      <c r="OTE127" s="11"/>
      <c r="OTF127" s="11"/>
      <c r="OTG127" s="11"/>
      <c r="OTH127" s="11"/>
      <c r="OTI127" s="11"/>
      <c r="OTJ127" s="11"/>
      <c r="OTK127" s="11"/>
      <c r="OTL127" s="11"/>
      <c r="OTM127" s="11"/>
      <c r="OTN127" s="11"/>
      <c r="OTO127" s="11"/>
      <c r="OTP127" s="11"/>
      <c r="OTQ127" s="11"/>
      <c r="OTR127" s="11"/>
      <c r="OTS127" s="11"/>
      <c r="OTT127" s="11"/>
      <c r="OTU127" s="11"/>
      <c r="OTV127" s="11"/>
      <c r="OTW127" s="11"/>
      <c r="OTX127" s="11"/>
      <c r="OTY127" s="11"/>
      <c r="OTZ127" s="11"/>
      <c r="OUA127" s="11"/>
      <c r="OUB127" s="11"/>
      <c r="OUC127" s="11"/>
      <c r="OUD127" s="11"/>
      <c r="OUE127" s="11"/>
      <c r="OUF127" s="11"/>
      <c r="OUG127" s="11"/>
      <c r="OUH127" s="11"/>
      <c r="OUI127" s="11"/>
      <c r="OUJ127" s="11"/>
      <c r="OUK127" s="11"/>
      <c r="OUL127" s="11"/>
      <c r="OUM127" s="11"/>
      <c r="OUN127" s="11"/>
      <c r="OUO127" s="11"/>
      <c r="OUP127" s="11"/>
      <c r="OUQ127" s="11"/>
      <c r="OUR127" s="11"/>
      <c r="OUS127" s="11"/>
      <c r="OUT127" s="11"/>
      <c r="OUU127" s="11"/>
      <c r="OUV127" s="11"/>
      <c r="OUW127" s="11"/>
      <c r="OUX127" s="11"/>
      <c r="OUY127" s="11"/>
      <c r="OUZ127" s="11"/>
      <c r="OVA127" s="11"/>
      <c r="OVB127" s="11"/>
      <c r="OVC127" s="11"/>
      <c r="OVD127" s="11"/>
      <c r="OVE127" s="11"/>
      <c r="OVF127" s="11"/>
      <c r="OVG127" s="11"/>
      <c r="OVH127" s="11"/>
      <c r="OVI127" s="11"/>
      <c r="OVJ127" s="11"/>
      <c r="OVK127" s="11"/>
      <c r="OVL127" s="11"/>
      <c r="OVM127" s="11"/>
      <c r="OVN127" s="11"/>
      <c r="OVO127" s="11"/>
      <c r="OVP127" s="11"/>
      <c r="OVQ127" s="11"/>
      <c r="OVR127" s="11"/>
      <c r="OVS127" s="11"/>
      <c r="OVT127" s="11"/>
      <c r="OVU127" s="11"/>
      <c r="OVV127" s="11"/>
      <c r="OVW127" s="11"/>
      <c r="OVX127" s="11"/>
      <c r="OVY127" s="11"/>
      <c r="OVZ127" s="11"/>
      <c r="OWA127" s="11"/>
      <c r="OWB127" s="11"/>
      <c r="OWC127" s="11"/>
      <c r="OWD127" s="11"/>
      <c r="OWE127" s="11"/>
      <c r="OWF127" s="11"/>
      <c r="OWG127" s="11"/>
      <c r="OWH127" s="11"/>
      <c r="OWI127" s="11"/>
      <c r="OWJ127" s="11"/>
      <c r="OWK127" s="11"/>
      <c r="OWL127" s="11"/>
      <c r="OWM127" s="11"/>
      <c r="OWN127" s="11"/>
      <c r="OWO127" s="11"/>
      <c r="OWP127" s="11"/>
      <c r="OWQ127" s="11"/>
      <c r="OWR127" s="11"/>
      <c r="OWS127" s="11"/>
      <c r="OWT127" s="11"/>
      <c r="OWU127" s="11"/>
      <c r="OWV127" s="11"/>
      <c r="OWW127" s="11"/>
      <c r="OWX127" s="11"/>
      <c r="OWY127" s="11"/>
      <c r="OWZ127" s="11"/>
      <c r="OXA127" s="11"/>
      <c r="OXB127" s="11"/>
      <c r="OXC127" s="11"/>
      <c r="OXD127" s="11"/>
      <c r="OXE127" s="11"/>
      <c r="OXF127" s="11"/>
      <c r="OXG127" s="11"/>
      <c r="OXH127" s="11"/>
      <c r="OXI127" s="11"/>
      <c r="OXJ127" s="11"/>
      <c r="OXK127" s="11"/>
      <c r="OXL127" s="11"/>
      <c r="OXM127" s="11"/>
      <c r="OXN127" s="11"/>
      <c r="OXO127" s="11"/>
      <c r="OXP127" s="11"/>
      <c r="OXQ127" s="11"/>
      <c r="OXR127" s="11"/>
      <c r="OXS127" s="11"/>
      <c r="OXT127" s="11"/>
      <c r="OXU127" s="11"/>
      <c r="OXV127" s="11"/>
      <c r="OXW127" s="11"/>
      <c r="OXX127" s="11"/>
      <c r="OXY127" s="11"/>
      <c r="OXZ127" s="11"/>
      <c r="OYA127" s="11"/>
      <c r="OYB127" s="11"/>
      <c r="OYC127" s="11"/>
      <c r="OYD127" s="11"/>
      <c r="OYE127" s="11"/>
      <c r="OYF127" s="11"/>
      <c r="OYG127" s="11"/>
      <c r="OYH127" s="11"/>
      <c r="OYI127" s="11"/>
      <c r="OYJ127" s="11"/>
      <c r="OYK127" s="11"/>
      <c r="OYL127" s="11"/>
      <c r="OYM127" s="11"/>
      <c r="OYN127" s="11"/>
      <c r="OYO127" s="11"/>
      <c r="OYP127" s="11"/>
      <c r="OYQ127" s="11"/>
      <c r="OYR127" s="11"/>
      <c r="OYS127" s="11"/>
      <c r="OYT127" s="11"/>
      <c r="OYU127" s="11"/>
      <c r="OYV127" s="11"/>
      <c r="OYW127" s="11"/>
      <c r="OYX127" s="11"/>
      <c r="OYY127" s="11"/>
      <c r="OYZ127" s="11"/>
      <c r="OZA127" s="11"/>
      <c r="OZB127" s="11"/>
      <c r="OZC127" s="11"/>
      <c r="OZD127" s="11"/>
      <c r="OZE127" s="11"/>
      <c r="OZF127" s="11"/>
      <c r="OZG127" s="11"/>
      <c r="OZH127" s="11"/>
      <c r="OZI127" s="11"/>
      <c r="OZJ127" s="11"/>
      <c r="OZK127" s="11"/>
      <c r="OZL127" s="11"/>
      <c r="OZM127" s="11"/>
      <c r="OZN127" s="11"/>
      <c r="OZO127" s="11"/>
      <c r="OZP127" s="11"/>
      <c r="OZQ127" s="11"/>
      <c r="OZR127" s="11"/>
      <c r="OZS127" s="11"/>
      <c r="OZT127" s="11"/>
      <c r="OZU127" s="11"/>
      <c r="OZV127" s="11"/>
      <c r="OZW127" s="11"/>
      <c r="OZX127" s="11"/>
      <c r="OZY127" s="11"/>
      <c r="OZZ127" s="11"/>
      <c r="PAA127" s="11"/>
      <c r="PAB127" s="11"/>
      <c r="PAC127" s="11"/>
      <c r="PAD127" s="11"/>
      <c r="PAE127" s="11"/>
      <c r="PAF127" s="11"/>
      <c r="PAG127" s="11"/>
      <c r="PAH127" s="11"/>
      <c r="PAI127" s="11"/>
      <c r="PAJ127" s="11"/>
      <c r="PAK127" s="11"/>
      <c r="PAL127" s="11"/>
      <c r="PAM127" s="11"/>
      <c r="PAN127" s="11"/>
      <c r="PAO127" s="11"/>
      <c r="PAP127" s="11"/>
      <c r="PAQ127" s="11"/>
      <c r="PAR127" s="11"/>
      <c r="PAS127" s="11"/>
      <c r="PAT127" s="11"/>
      <c r="PAU127" s="11"/>
      <c r="PAV127" s="11"/>
      <c r="PAW127" s="11"/>
      <c r="PAX127" s="11"/>
      <c r="PAY127" s="11"/>
      <c r="PAZ127" s="11"/>
      <c r="PBA127" s="11"/>
      <c r="PBB127" s="11"/>
      <c r="PBC127" s="11"/>
      <c r="PBD127" s="11"/>
      <c r="PBE127" s="11"/>
      <c r="PBF127" s="11"/>
      <c r="PBG127" s="11"/>
      <c r="PBH127" s="11"/>
      <c r="PBI127" s="11"/>
      <c r="PBJ127" s="11"/>
      <c r="PBK127" s="11"/>
      <c r="PBL127" s="11"/>
      <c r="PBM127" s="11"/>
      <c r="PBN127" s="11"/>
      <c r="PBO127" s="11"/>
      <c r="PBP127" s="11"/>
      <c r="PBQ127" s="11"/>
      <c r="PBR127" s="11"/>
      <c r="PBS127" s="11"/>
      <c r="PBT127" s="11"/>
      <c r="PBU127" s="11"/>
      <c r="PBV127" s="11"/>
      <c r="PBW127" s="11"/>
      <c r="PBX127" s="11"/>
      <c r="PBY127" s="11"/>
      <c r="PBZ127" s="11"/>
      <c r="PCA127" s="11"/>
      <c r="PCB127" s="11"/>
      <c r="PCC127" s="11"/>
      <c r="PCD127" s="11"/>
      <c r="PCE127" s="11"/>
      <c r="PCF127" s="11"/>
      <c r="PCG127" s="11"/>
      <c r="PCH127" s="11"/>
      <c r="PCI127" s="11"/>
      <c r="PCJ127" s="11"/>
      <c r="PCK127" s="11"/>
      <c r="PCL127" s="11"/>
      <c r="PCM127" s="11"/>
      <c r="PCN127" s="11"/>
      <c r="PCO127" s="11"/>
      <c r="PCP127" s="11"/>
      <c r="PCQ127" s="11"/>
      <c r="PCR127" s="11"/>
      <c r="PCS127" s="11"/>
      <c r="PCT127" s="11"/>
      <c r="PCU127" s="11"/>
      <c r="PCV127" s="11"/>
      <c r="PCW127" s="11"/>
      <c r="PCX127" s="11"/>
      <c r="PCY127" s="11"/>
      <c r="PCZ127" s="11"/>
      <c r="PDA127" s="11"/>
      <c r="PDB127" s="11"/>
      <c r="PDC127" s="11"/>
      <c r="PDD127" s="11"/>
      <c r="PDE127" s="11"/>
      <c r="PDF127" s="11"/>
      <c r="PDG127" s="11"/>
      <c r="PDH127" s="11"/>
      <c r="PDI127" s="11"/>
      <c r="PDJ127" s="11"/>
      <c r="PDK127" s="11"/>
      <c r="PDL127" s="11"/>
      <c r="PDM127" s="11"/>
      <c r="PDN127" s="11"/>
      <c r="PDO127" s="11"/>
      <c r="PDP127" s="11"/>
      <c r="PDQ127" s="11"/>
      <c r="PDR127" s="11"/>
      <c r="PDS127" s="11"/>
      <c r="PDT127" s="11"/>
      <c r="PDU127" s="11"/>
      <c r="PDV127" s="11"/>
      <c r="PDW127" s="11"/>
      <c r="PDX127" s="11"/>
      <c r="PDY127" s="11"/>
      <c r="PDZ127" s="11"/>
      <c r="PEA127" s="11"/>
      <c r="PEB127" s="11"/>
      <c r="PEC127" s="11"/>
      <c r="PED127" s="11"/>
      <c r="PEE127" s="11"/>
      <c r="PEF127" s="11"/>
      <c r="PEG127" s="11"/>
      <c r="PEH127" s="11"/>
      <c r="PEI127" s="11"/>
      <c r="PEJ127" s="11"/>
      <c r="PEK127" s="11"/>
      <c r="PEL127" s="11"/>
      <c r="PEM127" s="11"/>
      <c r="PEN127" s="11"/>
      <c r="PEO127" s="11"/>
      <c r="PEP127" s="11"/>
      <c r="PEQ127" s="11"/>
      <c r="PER127" s="11"/>
      <c r="PES127" s="11"/>
      <c r="PET127" s="11"/>
      <c r="PEU127" s="11"/>
      <c r="PEV127" s="11"/>
      <c r="PEW127" s="11"/>
      <c r="PEX127" s="11"/>
      <c r="PEY127" s="11"/>
      <c r="PEZ127" s="11"/>
      <c r="PFA127" s="11"/>
      <c r="PFB127" s="11"/>
      <c r="PFC127" s="11"/>
      <c r="PFD127" s="11"/>
      <c r="PFE127" s="11"/>
      <c r="PFF127" s="11"/>
      <c r="PFG127" s="11"/>
      <c r="PFH127" s="11"/>
      <c r="PFI127" s="11"/>
      <c r="PFJ127" s="11"/>
      <c r="PFK127" s="11"/>
      <c r="PFL127" s="11"/>
      <c r="PFM127" s="11"/>
      <c r="PFN127" s="11"/>
      <c r="PFO127" s="11"/>
      <c r="PFP127" s="11"/>
      <c r="PFQ127" s="11"/>
      <c r="PFR127" s="11"/>
      <c r="PFS127" s="11"/>
      <c r="PFT127" s="11"/>
      <c r="PFU127" s="11"/>
      <c r="PFV127" s="11"/>
      <c r="PFW127" s="11"/>
      <c r="PFX127" s="11"/>
      <c r="PFY127" s="11"/>
      <c r="PFZ127" s="11"/>
      <c r="PGA127" s="11"/>
      <c r="PGB127" s="11"/>
      <c r="PGC127" s="11"/>
      <c r="PGD127" s="11"/>
      <c r="PGE127" s="11"/>
      <c r="PGF127" s="11"/>
      <c r="PGG127" s="11"/>
      <c r="PGH127" s="11"/>
      <c r="PGI127" s="11"/>
      <c r="PGJ127" s="11"/>
      <c r="PGK127" s="11"/>
      <c r="PGL127" s="11"/>
      <c r="PGM127" s="11"/>
      <c r="PGN127" s="11"/>
      <c r="PGO127" s="11"/>
      <c r="PGP127" s="11"/>
      <c r="PGQ127" s="11"/>
      <c r="PGR127" s="11"/>
      <c r="PGS127" s="11"/>
      <c r="PGT127" s="11"/>
      <c r="PGU127" s="11"/>
      <c r="PGV127" s="11"/>
      <c r="PGW127" s="11"/>
      <c r="PGX127" s="11"/>
      <c r="PGY127" s="11"/>
      <c r="PGZ127" s="11"/>
      <c r="PHA127" s="11"/>
      <c r="PHB127" s="11"/>
      <c r="PHC127" s="11"/>
      <c r="PHD127" s="11"/>
      <c r="PHE127" s="11"/>
      <c r="PHF127" s="11"/>
      <c r="PHG127" s="11"/>
      <c r="PHH127" s="11"/>
      <c r="PHI127" s="11"/>
      <c r="PHJ127" s="11"/>
      <c r="PHK127" s="11"/>
      <c r="PHL127" s="11"/>
      <c r="PHM127" s="11"/>
      <c r="PHN127" s="11"/>
      <c r="PHO127" s="11"/>
      <c r="PHP127" s="11"/>
      <c r="PHQ127" s="11"/>
      <c r="PHR127" s="11"/>
      <c r="PHS127" s="11"/>
      <c r="PHT127" s="11"/>
      <c r="PHU127" s="11"/>
      <c r="PHV127" s="11"/>
      <c r="PHW127" s="11"/>
      <c r="PHX127" s="11"/>
      <c r="PHY127" s="11"/>
      <c r="PHZ127" s="11"/>
      <c r="PIA127" s="11"/>
      <c r="PIB127" s="11"/>
      <c r="PIC127" s="11"/>
      <c r="PID127" s="11"/>
      <c r="PIE127" s="11"/>
      <c r="PIF127" s="11"/>
      <c r="PIG127" s="11"/>
      <c r="PIH127" s="11"/>
      <c r="PII127" s="11"/>
      <c r="PIJ127" s="11"/>
      <c r="PIK127" s="11"/>
      <c r="PIL127" s="11"/>
      <c r="PIM127" s="11"/>
      <c r="PIN127" s="11"/>
      <c r="PIO127" s="11"/>
      <c r="PIP127" s="11"/>
      <c r="PIQ127" s="11"/>
      <c r="PIR127" s="11"/>
      <c r="PIS127" s="11"/>
      <c r="PIT127" s="11"/>
      <c r="PIU127" s="11"/>
      <c r="PIV127" s="11"/>
      <c r="PIW127" s="11"/>
      <c r="PIX127" s="11"/>
      <c r="PIY127" s="11"/>
      <c r="PIZ127" s="11"/>
      <c r="PJA127" s="11"/>
      <c r="PJB127" s="11"/>
      <c r="PJC127" s="11"/>
      <c r="PJD127" s="11"/>
      <c r="PJE127" s="11"/>
      <c r="PJF127" s="11"/>
      <c r="PJG127" s="11"/>
      <c r="PJH127" s="11"/>
      <c r="PJI127" s="11"/>
      <c r="PJJ127" s="11"/>
      <c r="PJK127" s="11"/>
      <c r="PJL127" s="11"/>
      <c r="PJM127" s="11"/>
      <c r="PJN127" s="11"/>
      <c r="PJO127" s="11"/>
      <c r="PJP127" s="11"/>
      <c r="PJQ127" s="11"/>
      <c r="PJR127" s="11"/>
      <c r="PJS127" s="11"/>
      <c r="PJT127" s="11"/>
      <c r="PJU127" s="11"/>
      <c r="PJV127" s="11"/>
      <c r="PJW127" s="11"/>
      <c r="PJX127" s="11"/>
      <c r="PJY127" s="11"/>
      <c r="PJZ127" s="11"/>
      <c r="PKA127" s="11"/>
      <c r="PKB127" s="11"/>
      <c r="PKC127" s="11"/>
      <c r="PKD127" s="11"/>
      <c r="PKE127" s="11"/>
      <c r="PKF127" s="11"/>
      <c r="PKG127" s="11"/>
      <c r="PKH127" s="11"/>
      <c r="PKI127" s="11"/>
      <c r="PKJ127" s="11"/>
      <c r="PKK127" s="11"/>
      <c r="PKL127" s="11"/>
      <c r="PKM127" s="11"/>
      <c r="PKN127" s="11"/>
      <c r="PKO127" s="11"/>
      <c r="PKP127" s="11"/>
      <c r="PKQ127" s="11"/>
      <c r="PKR127" s="11"/>
      <c r="PKS127" s="11"/>
      <c r="PKT127" s="11"/>
      <c r="PKU127" s="11"/>
      <c r="PKV127" s="11"/>
      <c r="PKW127" s="11"/>
      <c r="PKX127" s="11"/>
      <c r="PKY127" s="11"/>
      <c r="PKZ127" s="11"/>
      <c r="PLA127" s="11"/>
      <c r="PLB127" s="11"/>
      <c r="PLC127" s="11"/>
      <c r="PLD127" s="11"/>
      <c r="PLE127" s="11"/>
      <c r="PLF127" s="11"/>
      <c r="PLG127" s="11"/>
      <c r="PLH127" s="11"/>
      <c r="PLI127" s="11"/>
      <c r="PLJ127" s="11"/>
      <c r="PLK127" s="11"/>
      <c r="PLL127" s="11"/>
      <c r="PLM127" s="11"/>
      <c r="PLN127" s="11"/>
      <c r="PLO127" s="11"/>
      <c r="PLP127" s="11"/>
      <c r="PLQ127" s="11"/>
      <c r="PLR127" s="11"/>
      <c r="PLS127" s="11"/>
      <c r="PLT127" s="11"/>
      <c r="PLU127" s="11"/>
      <c r="PLV127" s="11"/>
      <c r="PLW127" s="11"/>
      <c r="PLX127" s="11"/>
      <c r="PLY127" s="11"/>
      <c r="PLZ127" s="11"/>
      <c r="PMA127" s="11"/>
      <c r="PMB127" s="11"/>
      <c r="PMC127" s="11"/>
      <c r="PMD127" s="11"/>
      <c r="PME127" s="11"/>
      <c r="PMF127" s="11"/>
      <c r="PMG127" s="11"/>
      <c r="PMH127" s="11"/>
      <c r="PMI127" s="11"/>
      <c r="PMJ127" s="11"/>
      <c r="PMK127" s="11"/>
      <c r="PML127" s="11"/>
      <c r="PMM127" s="11"/>
      <c r="PMN127" s="11"/>
      <c r="PMO127" s="11"/>
      <c r="PMP127" s="11"/>
      <c r="PMQ127" s="11"/>
      <c r="PMR127" s="11"/>
      <c r="PMS127" s="11"/>
      <c r="PMT127" s="11"/>
      <c r="PMU127" s="11"/>
      <c r="PMV127" s="11"/>
      <c r="PMW127" s="11"/>
      <c r="PMX127" s="11"/>
      <c r="PMY127" s="11"/>
      <c r="PMZ127" s="11"/>
      <c r="PNA127" s="11"/>
      <c r="PNB127" s="11"/>
      <c r="PNC127" s="11"/>
      <c r="PND127" s="11"/>
      <c r="PNE127" s="11"/>
      <c r="PNF127" s="11"/>
      <c r="PNG127" s="11"/>
      <c r="PNH127" s="11"/>
      <c r="PNI127" s="11"/>
      <c r="PNJ127" s="11"/>
      <c r="PNK127" s="11"/>
      <c r="PNL127" s="11"/>
      <c r="PNM127" s="11"/>
      <c r="PNN127" s="11"/>
      <c r="PNO127" s="11"/>
      <c r="PNP127" s="11"/>
      <c r="PNQ127" s="11"/>
      <c r="PNR127" s="11"/>
      <c r="PNS127" s="11"/>
      <c r="PNT127" s="11"/>
      <c r="PNU127" s="11"/>
      <c r="PNV127" s="11"/>
      <c r="PNW127" s="11"/>
      <c r="PNX127" s="11"/>
      <c r="PNY127" s="11"/>
      <c r="PNZ127" s="11"/>
      <c r="POA127" s="11"/>
      <c r="POB127" s="11"/>
      <c r="POC127" s="11"/>
      <c r="POD127" s="11"/>
      <c r="POE127" s="11"/>
      <c r="POF127" s="11"/>
      <c r="POG127" s="11"/>
      <c r="POH127" s="11"/>
      <c r="POI127" s="11"/>
      <c r="POJ127" s="11"/>
      <c r="POK127" s="11"/>
      <c r="POL127" s="11"/>
      <c r="POM127" s="11"/>
      <c r="PON127" s="11"/>
      <c r="POO127" s="11"/>
      <c r="POP127" s="11"/>
      <c r="POQ127" s="11"/>
      <c r="POR127" s="11"/>
      <c r="POS127" s="11"/>
      <c r="POT127" s="11"/>
      <c r="POU127" s="11"/>
      <c r="POV127" s="11"/>
      <c r="POW127" s="11"/>
      <c r="POX127" s="11"/>
      <c r="POY127" s="11"/>
      <c r="POZ127" s="11"/>
      <c r="PPA127" s="11"/>
      <c r="PPB127" s="11"/>
      <c r="PPC127" s="11"/>
      <c r="PPD127" s="11"/>
      <c r="PPE127" s="11"/>
      <c r="PPF127" s="11"/>
      <c r="PPG127" s="11"/>
      <c r="PPH127" s="11"/>
      <c r="PPI127" s="11"/>
      <c r="PPJ127" s="11"/>
      <c r="PPK127" s="11"/>
      <c r="PPL127" s="11"/>
      <c r="PPM127" s="11"/>
      <c r="PPN127" s="11"/>
      <c r="PPO127" s="11"/>
      <c r="PPP127" s="11"/>
      <c r="PPQ127" s="11"/>
      <c r="PPR127" s="11"/>
      <c r="PPS127" s="11"/>
      <c r="PPT127" s="11"/>
      <c r="PPU127" s="11"/>
      <c r="PPV127" s="11"/>
      <c r="PPW127" s="11"/>
      <c r="PPX127" s="11"/>
      <c r="PPY127" s="11"/>
      <c r="PPZ127" s="11"/>
      <c r="PQA127" s="11"/>
      <c r="PQB127" s="11"/>
      <c r="PQC127" s="11"/>
      <c r="PQD127" s="11"/>
      <c r="PQE127" s="11"/>
      <c r="PQF127" s="11"/>
      <c r="PQG127" s="11"/>
      <c r="PQH127" s="11"/>
      <c r="PQI127" s="11"/>
      <c r="PQJ127" s="11"/>
      <c r="PQK127" s="11"/>
      <c r="PQL127" s="11"/>
      <c r="PQM127" s="11"/>
      <c r="PQN127" s="11"/>
      <c r="PQO127" s="11"/>
      <c r="PQP127" s="11"/>
      <c r="PQQ127" s="11"/>
      <c r="PQR127" s="11"/>
      <c r="PQS127" s="11"/>
      <c r="PQT127" s="11"/>
      <c r="PQU127" s="11"/>
      <c r="PQV127" s="11"/>
      <c r="PQW127" s="11"/>
      <c r="PQX127" s="11"/>
      <c r="PQY127" s="11"/>
      <c r="PQZ127" s="11"/>
      <c r="PRA127" s="11"/>
      <c r="PRB127" s="11"/>
      <c r="PRC127" s="11"/>
      <c r="PRD127" s="11"/>
      <c r="PRE127" s="11"/>
      <c r="PRF127" s="11"/>
      <c r="PRG127" s="11"/>
      <c r="PRH127" s="11"/>
      <c r="PRI127" s="11"/>
      <c r="PRJ127" s="11"/>
      <c r="PRK127" s="11"/>
      <c r="PRL127" s="11"/>
      <c r="PRM127" s="11"/>
      <c r="PRN127" s="11"/>
      <c r="PRO127" s="11"/>
      <c r="PRP127" s="11"/>
      <c r="PRQ127" s="11"/>
      <c r="PRR127" s="11"/>
      <c r="PRS127" s="11"/>
      <c r="PRT127" s="11"/>
      <c r="PRU127" s="11"/>
      <c r="PRV127" s="11"/>
      <c r="PRW127" s="11"/>
      <c r="PRX127" s="11"/>
      <c r="PRY127" s="11"/>
      <c r="PRZ127" s="11"/>
      <c r="PSA127" s="11"/>
      <c r="PSB127" s="11"/>
      <c r="PSC127" s="11"/>
      <c r="PSD127" s="11"/>
      <c r="PSE127" s="11"/>
      <c r="PSF127" s="11"/>
      <c r="PSG127" s="11"/>
      <c r="PSH127" s="11"/>
      <c r="PSI127" s="11"/>
      <c r="PSJ127" s="11"/>
      <c r="PSK127" s="11"/>
      <c r="PSL127" s="11"/>
      <c r="PSM127" s="11"/>
      <c r="PSN127" s="11"/>
      <c r="PSO127" s="11"/>
      <c r="PSP127" s="11"/>
      <c r="PSQ127" s="11"/>
      <c r="PSR127" s="11"/>
      <c r="PSS127" s="11"/>
      <c r="PST127" s="11"/>
      <c r="PSU127" s="11"/>
      <c r="PSV127" s="11"/>
      <c r="PSW127" s="11"/>
      <c r="PSX127" s="11"/>
      <c r="PSY127" s="11"/>
      <c r="PSZ127" s="11"/>
      <c r="PTA127" s="11"/>
      <c r="PTB127" s="11"/>
      <c r="PTC127" s="11"/>
      <c r="PTD127" s="11"/>
      <c r="PTE127" s="11"/>
      <c r="PTF127" s="11"/>
      <c r="PTG127" s="11"/>
      <c r="PTH127" s="11"/>
      <c r="PTI127" s="11"/>
      <c r="PTJ127" s="11"/>
      <c r="PTK127" s="11"/>
      <c r="PTL127" s="11"/>
      <c r="PTM127" s="11"/>
      <c r="PTN127" s="11"/>
      <c r="PTO127" s="11"/>
      <c r="PTP127" s="11"/>
      <c r="PTQ127" s="11"/>
      <c r="PTR127" s="11"/>
      <c r="PTS127" s="11"/>
      <c r="PTT127" s="11"/>
      <c r="PTU127" s="11"/>
      <c r="PTV127" s="11"/>
      <c r="PTW127" s="11"/>
      <c r="PTX127" s="11"/>
      <c r="PTY127" s="11"/>
      <c r="PTZ127" s="11"/>
      <c r="PUA127" s="11"/>
      <c r="PUB127" s="11"/>
      <c r="PUC127" s="11"/>
      <c r="PUD127" s="11"/>
      <c r="PUE127" s="11"/>
      <c r="PUF127" s="11"/>
      <c r="PUG127" s="11"/>
      <c r="PUH127" s="11"/>
      <c r="PUI127" s="11"/>
      <c r="PUJ127" s="11"/>
      <c r="PUK127" s="11"/>
      <c r="PUL127" s="11"/>
      <c r="PUM127" s="11"/>
      <c r="PUN127" s="11"/>
      <c r="PUO127" s="11"/>
      <c r="PUP127" s="11"/>
      <c r="PUQ127" s="11"/>
      <c r="PUR127" s="11"/>
      <c r="PUS127" s="11"/>
      <c r="PUT127" s="11"/>
      <c r="PUU127" s="11"/>
      <c r="PUV127" s="11"/>
      <c r="PUW127" s="11"/>
      <c r="PUX127" s="11"/>
      <c r="PUY127" s="11"/>
      <c r="PUZ127" s="11"/>
      <c r="PVA127" s="11"/>
      <c r="PVB127" s="11"/>
      <c r="PVC127" s="11"/>
      <c r="PVD127" s="11"/>
      <c r="PVE127" s="11"/>
      <c r="PVF127" s="11"/>
      <c r="PVG127" s="11"/>
      <c r="PVH127" s="11"/>
      <c r="PVI127" s="11"/>
      <c r="PVJ127" s="11"/>
      <c r="PVK127" s="11"/>
      <c r="PVL127" s="11"/>
      <c r="PVM127" s="11"/>
      <c r="PVN127" s="11"/>
      <c r="PVO127" s="11"/>
      <c r="PVP127" s="11"/>
      <c r="PVQ127" s="11"/>
      <c r="PVR127" s="11"/>
      <c r="PVS127" s="11"/>
      <c r="PVT127" s="11"/>
      <c r="PVU127" s="11"/>
      <c r="PVV127" s="11"/>
      <c r="PVW127" s="11"/>
      <c r="PVX127" s="11"/>
      <c r="PVY127" s="11"/>
      <c r="PVZ127" s="11"/>
      <c r="PWA127" s="11"/>
      <c r="PWB127" s="11"/>
      <c r="PWC127" s="11"/>
      <c r="PWD127" s="11"/>
      <c r="PWE127" s="11"/>
      <c r="PWF127" s="11"/>
      <c r="PWG127" s="11"/>
      <c r="PWH127" s="11"/>
      <c r="PWI127" s="11"/>
      <c r="PWJ127" s="11"/>
      <c r="PWK127" s="11"/>
      <c r="PWL127" s="11"/>
      <c r="PWM127" s="11"/>
      <c r="PWN127" s="11"/>
      <c r="PWO127" s="11"/>
      <c r="PWP127" s="11"/>
      <c r="PWQ127" s="11"/>
      <c r="PWR127" s="11"/>
      <c r="PWS127" s="11"/>
      <c r="PWT127" s="11"/>
      <c r="PWU127" s="11"/>
      <c r="PWV127" s="11"/>
      <c r="PWW127" s="11"/>
      <c r="PWX127" s="11"/>
      <c r="PWY127" s="11"/>
      <c r="PWZ127" s="11"/>
      <c r="PXA127" s="11"/>
      <c r="PXB127" s="11"/>
      <c r="PXC127" s="11"/>
      <c r="PXD127" s="11"/>
      <c r="PXE127" s="11"/>
      <c r="PXF127" s="11"/>
      <c r="PXG127" s="11"/>
      <c r="PXH127" s="11"/>
      <c r="PXI127" s="11"/>
      <c r="PXJ127" s="11"/>
      <c r="PXK127" s="11"/>
      <c r="PXL127" s="11"/>
      <c r="PXM127" s="11"/>
      <c r="PXN127" s="11"/>
      <c r="PXO127" s="11"/>
      <c r="PXP127" s="11"/>
      <c r="PXQ127" s="11"/>
      <c r="PXR127" s="11"/>
      <c r="PXS127" s="11"/>
      <c r="PXT127" s="11"/>
      <c r="PXU127" s="11"/>
      <c r="PXV127" s="11"/>
      <c r="PXW127" s="11"/>
      <c r="PXX127" s="11"/>
      <c r="PXY127" s="11"/>
      <c r="PXZ127" s="11"/>
      <c r="PYA127" s="11"/>
      <c r="PYB127" s="11"/>
      <c r="PYC127" s="11"/>
      <c r="PYD127" s="11"/>
      <c r="PYE127" s="11"/>
      <c r="PYF127" s="11"/>
      <c r="PYG127" s="11"/>
      <c r="PYH127" s="11"/>
      <c r="PYI127" s="11"/>
      <c r="PYJ127" s="11"/>
      <c r="PYK127" s="11"/>
      <c r="PYL127" s="11"/>
      <c r="PYM127" s="11"/>
      <c r="PYN127" s="11"/>
      <c r="PYO127" s="11"/>
      <c r="PYP127" s="11"/>
      <c r="PYQ127" s="11"/>
      <c r="PYR127" s="11"/>
      <c r="PYS127" s="11"/>
      <c r="PYT127" s="11"/>
      <c r="PYU127" s="11"/>
      <c r="PYV127" s="11"/>
      <c r="PYW127" s="11"/>
      <c r="PYX127" s="11"/>
      <c r="PYY127" s="11"/>
      <c r="PYZ127" s="11"/>
      <c r="PZA127" s="11"/>
      <c r="PZB127" s="11"/>
      <c r="PZC127" s="11"/>
      <c r="PZD127" s="11"/>
      <c r="PZE127" s="11"/>
      <c r="PZF127" s="11"/>
      <c r="PZG127" s="11"/>
      <c r="PZH127" s="11"/>
      <c r="PZI127" s="11"/>
      <c r="PZJ127" s="11"/>
      <c r="PZK127" s="11"/>
      <c r="PZL127" s="11"/>
      <c r="PZM127" s="11"/>
      <c r="PZN127" s="11"/>
      <c r="PZO127" s="11"/>
      <c r="PZP127" s="11"/>
      <c r="PZQ127" s="11"/>
      <c r="PZR127" s="11"/>
      <c r="PZS127" s="11"/>
      <c r="PZT127" s="11"/>
      <c r="PZU127" s="11"/>
      <c r="PZV127" s="11"/>
      <c r="PZW127" s="11"/>
      <c r="PZX127" s="11"/>
      <c r="PZY127" s="11"/>
      <c r="PZZ127" s="11"/>
      <c r="QAA127" s="11"/>
      <c r="QAB127" s="11"/>
      <c r="QAC127" s="11"/>
      <c r="QAD127" s="11"/>
      <c r="QAE127" s="11"/>
      <c r="QAF127" s="11"/>
      <c r="QAG127" s="11"/>
      <c r="QAH127" s="11"/>
      <c r="QAI127" s="11"/>
      <c r="QAJ127" s="11"/>
      <c r="QAK127" s="11"/>
      <c r="QAL127" s="11"/>
      <c r="QAM127" s="11"/>
      <c r="QAN127" s="11"/>
      <c r="QAO127" s="11"/>
      <c r="QAP127" s="11"/>
      <c r="QAQ127" s="11"/>
      <c r="QAR127" s="11"/>
      <c r="QAS127" s="11"/>
      <c r="QAT127" s="11"/>
      <c r="QAU127" s="11"/>
      <c r="QAV127" s="11"/>
      <c r="QAW127" s="11"/>
      <c r="QAX127" s="11"/>
      <c r="QAY127" s="11"/>
      <c r="QAZ127" s="11"/>
      <c r="QBA127" s="11"/>
      <c r="QBB127" s="11"/>
      <c r="QBC127" s="11"/>
      <c r="QBD127" s="11"/>
      <c r="QBE127" s="11"/>
      <c r="QBF127" s="11"/>
      <c r="QBG127" s="11"/>
      <c r="QBH127" s="11"/>
      <c r="QBI127" s="11"/>
      <c r="QBJ127" s="11"/>
      <c r="QBK127" s="11"/>
      <c r="QBL127" s="11"/>
      <c r="QBM127" s="11"/>
      <c r="QBN127" s="11"/>
      <c r="QBO127" s="11"/>
      <c r="QBP127" s="11"/>
      <c r="QBQ127" s="11"/>
      <c r="QBR127" s="11"/>
      <c r="QBS127" s="11"/>
      <c r="QBT127" s="11"/>
      <c r="QBU127" s="11"/>
      <c r="QBV127" s="11"/>
      <c r="QBW127" s="11"/>
      <c r="QBX127" s="11"/>
      <c r="QBY127" s="11"/>
      <c r="QBZ127" s="11"/>
      <c r="QCA127" s="11"/>
      <c r="QCB127" s="11"/>
      <c r="QCC127" s="11"/>
      <c r="QCD127" s="11"/>
      <c r="QCE127" s="11"/>
      <c r="QCF127" s="11"/>
      <c r="QCG127" s="11"/>
      <c r="QCH127" s="11"/>
      <c r="QCI127" s="11"/>
      <c r="QCJ127" s="11"/>
      <c r="QCK127" s="11"/>
      <c r="QCL127" s="11"/>
      <c r="QCM127" s="11"/>
      <c r="QCN127" s="11"/>
      <c r="QCO127" s="11"/>
      <c r="QCP127" s="11"/>
      <c r="QCQ127" s="11"/>
      <c r="QCR127" s="11"/>
      <c r="QCS127" s="11"/>
      <c r="QCT127" s="11"/>
      <c r="QCU127" s="11"/>
      <c r="QCV127" s="11"/>
      <c r="QCW127" s="11"/>
      <c r="QCX127" s="11"/>
      <c r="QCY127" s="11"/>
      <c r="QCZ127" s="11"/>
      <c r="QDA127" s="11"/>
      <c r="QDB127" s="11"/>
      <c r="QDC127" s="11"/>
      <c r="QDD127" s="11"/>
      <c r="QDE127" s="11"/>
      <c r="QDF127" s="11"/>
      <c r="QDG127" s="11"/>
      <c r="QDH127" s="11"/>
      <c r="QDI127" s="11"/>
      <c r="QDJ127" s="11"/>
      <c r="QDK127" s="11"/>
      <c r="QDL127" s="11"/>
      <c r="QDM127" s="11"/>
      <c r="QDN127" s="11"/>
      <c r="QDO127" s="11"/>
      <c r="QDP127" s="11"/>
      <c r="QDQ127" s="11"/>
      <c r="QDR127" s="11"/>
      <c r="QDS127" s="11"/>
      <c r="QDT127" s="11"/>
      <c r="QDU127" s="11"/>
      <c r="QDV127" s="11"/>
      <c r="QDW127" s="11"/>
      <c r="QDX127" s="11"/>
      <c r="QDY127" s="11"/>
      <c r="QDZ127" s="11"/>
      <c r="QEA127" s="11"/>
      <c r="QEB127" s="11"/>
      <c r="QEC127" s="11"/>
      <c r="QED127" s="11"/>
      <c r="QEE127" s="11"/>
      <c r="QEF127" s="11"/>
      <c r="QEG127" s="11"/>
      <c r="QEH127" s="11"/>
      <c r="QEI127" s="11"/>
      <c r="QEJ127" s="11"/>
      <c r="QEK127" s="11"/>
      <c r="QEL127" s="11"/>
      <c r="QEM127" s="11"/>
      <c r="QEN127" s="11"/>
      <c r="QEO127" s="11"/>
      <c r="QEP127" s="11"/>
      <c r="QEQ127" s="11"/>
      <c r="QER127" s="11"/>
      <c r="QES127" s="11"/>
      <c r="QET127" s="11"/>
      <c r="QEU127" s="11"/>
      <c r="QEV127" s="11"/>
      <c r="QEW127" s="11"/>
      <c r="QEX127" s="11"/>
      <c r="QEY127" s="11"/>
      <c r="QEZ127" s="11"/>
      <c r="QFA127" s="11"/>
      <c r="QFB127" s="11"/>
      <c r="QFC127" s="11"/>
      <c r="QFD127" s="11"/>
      <c r="QFE127" s="11"/>
      <c r="QFF127" s="11"/>
      <c r="QFG127" s="11"/>
      <c r="QFH127" s="11"/>
      <c r="QFI127" s="11"/>
      <c r="QFJ127" s="11"/>
      <c r="QFK127" s="11"/>
      <c r="QFL127" s="11"/>
      <c r="QFM127" s="11"/>
      <c r="QFN127" s="11"/>
      <c r="QFO127" s="11"/>
      <c r="QFP127" s="11"/>
      <c r="QFQ127" s="11"/>
      <c r="QFR127" s="11"/>
      <c r="QFS127" s="11"/>
      <c r="QFT127" s="11"/>
      <c r="QFU127" s="11"/>
      <c r="QFV127" s="11"/>
      <c r="QFW127" s="11"/>
      <c r="QFX127" s="11"/>
      <c r="QFY127" s="11"/>
      <c r="QFZ127" s="11"/>
      <c r="QGA127" s="11"/>
      <c r="QGB127" s="11"/>
      <c r="QGC127" s="11"/>
      <c r="QGD127" s="11"/>
      <c r="QGE127" s="11"/>
      <c r="QGF127" s="11"/>
      <c r="QGG127" s="11"/>
      <c r="QGH127" s="11"/>
      <c r="QGI127" s="11"/>
      <c r="QGJ127" s="11"/>
      <c r="QGK127" s="11"/>
      <c r="QGL127" s="11"/>
      <c r="QGM127" s="11"/>
      <c r="QGN127" s="11"/>
      <c r="QGO127" s="11"/>
      <c r="QGP127" s="11"/>
      <c r="QGQ127" s="11"/>
      <c r="QGR127" s="11"/>
      <c r="QGS127" s="11"/>
      <c r="QGT127" s="11"/>
      <c r="QGU127" s="11"/>
      <c r="QGV127" s="11"/>
      <c r="QGW127" s="11"/>
      <c r="QGX127" s="11"/>
      <c r="QGY127" s="11"/>
      <c r="QGZ127" s="11"/>
      <c r="QHA127" s="11"/>
      <c r="QHB127" s="11"/>
      <c r="QHC127" s="11"/>
      <c r="QHD127" s="11"/>
      <c r="QHE127" s="11"/>
      <c r="QHF127" s="11"/>
      <c r="QHG127" s="11"/>
      <c r="QHH127" s="11"/>
      <c r="QHI127" s="11"/>
      <c r="QHJ127" s="11"/>
      <c r="QHK127" s="11"/>
      <c r="QHL127" s="11"/>
      <c r="QHM127" s="11"/>
      <c r="QHN127" s="11"/>
      <c r="QHO127" s="11"/>
      <c r="QHP127" s="11"/>
      <c r="QHQ127" s="11"/>
      <c r="QHR127" s="11"/>
      <c r="QHS127" s="11"/>
      <c r="QHT127" s="11"/>
      <c r="QHU127" s="11"/>
      <c r="QHV127" s="11"/>
      <c r="QHW127" s="11"/>
      <c r="QHX127" s="11"/>
      <c r="QHY127" s="11"/>
      <c r="QHZ127" s="11"/>
      <c r="QIA127" s="11"/>
      <c r="QIB127" s="11"/>
      <c r="QIC127" s="11"/>
      <c r="QID127" s="11"/>
      <c r="QIE127" s="11"/>
      <c r="QIF127" s="11"/>
      <c r="QIG127" s="11"/>
      <c r="QIH127" s="11"/>
      <c r="QII127" s="11"/>
      <c r="QIJ127" s="11"/>
      <c r="QIK127" s="11"/>
      <c r="QIL127" s="11"/>
      <c r="QIM127" s="11"/>
      <c r="QIN127" s="11"/>
      <c r="QIO127" s="11"/>
      <c r="QIP127" s="11"/>
      <c r="QIQ127" s="11"/>
      <c r="QIR127" s="11"/>
      <c r="QIS127" s="11"/>
      <c r="QIT127" s="11"/>
      <c r="QIU127" s="11"/>
      <c r="QIV127" s="11"/>
      <c r="QIW127" s="11"/>
      <c r="QIX127" s="11"/>
      <c r="QIY127" s="11"/>
      <c r="QIZ127" s="11"/>
      <c r="QJA127" s="11"/>
      <c r="QJB127" s="11"/>
      <c r="QJC127" s="11"/>
      <c r="QJD127" s="11"/>
      <c r="QJE127" s="11"/>
      <c r="QJF127" s="11"/>
      <c r="QJG127" s="11"/>
      <c r="QJH127" s="11"/>
      <c r="QJI127" s="11"/>
      <c r="QJJ127" s="11"/>
      <c r="QJK127" s="11"/>
      <c r="QJL127" s="11"/>
      <c r="QJM127" s="11"/>
      <c r="QJN127" s="11"/>
      <c r="QJO127" s="11"/>
      <c r="QJP127" s="11"/>
      <c r="QJQ127" s="11"/>
      <c r="QJR127" s="11"/>
      <c r="QJS127" s="11"/>
      <c r="QJT127" s="11"/>
      <c r="QJU127" s="11"/>
      <c r="QJV127" s="11"/>
      <c r="QJW127" s="11"/>
      <c r="QJX127" s="11"/>
      <c r="QJY127" s="11"/>
      <c r="QJZ127" s="11"/>
      <c r="QKA127" s="11"/>
      <c r="QKB127" s="11"/>
      <c r="QKC127" s="11"/>
      <c r="QKD127" s="11"/>
      <c r="QKE127" s="11"/>
      <c r="QKF127" s="11"/>
      <c r="QKG127" s="11"/>
      <c r="QKH127" s="11"/>
      <c r="QKI127" s="11"/>
      <c r="QKJ127" s="11"/>
      <c r="QKK127" s="11"/>
      <c r="QKL127" s="11"/>
      <c r="QKM127" s="11"/>
      <c r="QKN127" s="11"/>
      <c r="QKO127" s="11"/>
      <c r="QKP127" s="11"/>
      <c r="QKQ127" s="11"/>
      <c r="QKR127" s="11"/>
      <c r="QKS127" s="11"/>
      <c r="QKT127" s="11"/>
      <c r="QKU127" s="11"/>
      <c r="QKV127" s="11"/>
      <c r="QKW127" s="11"/>
      <c r="QKX127" s="11"/>
      <c r="QKY127" s="11"/>
      <c r="QKZ127" s="11"/>
      <c r="QLA127" s="11"/>
      <c r="QLB127" s="11"/>
      <c r="QLC127" s="11"/>
      <c r="QLD127" s="11"/>
      <c r="QLE127" s="11"/>
      <c r="QLF127" s="11"/>
      <c r="QLG127" s="11"/>
      <c r="QLH127" s="11"/>
      <c r="QLI127" s="11"/>
      <c r="QLJ127" s="11"/>
      <c r="QLK127" s="11"/>
      <c r="QLL127" s="11"/>
      <c r="QLM127" s="11"/>
      <c r="QLN127" s="11"/>
      <c r="QLO127" s="11"/>
      <c r="QLP127" s="11"/>
      <c r="QLQ127" s="11"/>
      <c r="QLR127" s="11"/>
      <c r="QLS127" s="11"/>
      <c r="QLT127" s="11"/>
      <c r="QLU127" s="11"/>
      <c r="QLV127" s="11"/>
      <c r="QLW127" s="11"/>
      <c r="QLX127" s="11"/>
      <c r="QLY127" s="11"/>
      <c r="QLZ127" s="11"/>
      <c r="QMA127" s="11"/>
      <c r="QMB127" s="11"/>
      <c r="QMC127" s="11"/>
      <c r="QMD127" s="11"/>
      <c r="QME127" s="11"/>
      <c r="QMF127" s="11"/>
      <c r="QMG127" s="11"/>
      <c r="QMH127" s="11"/>
      <c r="QMI127" s="11"/>
      <c r="QMJ127" s="11"/>
      <c r="QMK127" s="11"/>
      <c r="QML127" s="11"/>
      <c r="QMM127" s="11"/>
      <c r="QMN127" s="11"/>
      <c r="QMO127" s="11"/>
      <c r="QMP127" s="11"/>
      <c r="QMQ127" s="11"/>
      <c r="QMR127" s="11"/>
      <c r="QMS127" s="11"/>
      <c r="QMT127" s="11"/>
      <c r="QMU127" s="11"/>
      <c r="QMV127" s="11"/>
      <c r="QMW127" s="11"/>
      <c r="QMX127" s="11"/>
      <c r="QMY127" s="11"/>
      <c r="QMZ127" s="11"/>
      <c r="QNA127" s="11"/>
      <c r="QNB127" s="11"/>
      <c r="QNC127" s="11"/>
      <c r="QND127" s="11"/>
      <c r="QNE127" s="11"/>
      <c r="QNF127" s="11"/>
      <c r="QNG127" s="11"/>
      <c r="QNH127" s="11"/>
      <c r="QNI127" s="11"/>
      <c r="QNJ127" s="11"/>
      <c r="QNK127" s="11"/>
      <c r="QNL127" s="11"/>
      <c r="QNM127" s="11"/>
      <c r="QNN127" s="11"/>
      <c r="QNO127" s="11"/>
      <c r="QNP127" s="11"/>
      <c r="QNQ127" s="11"/>
      <c r="QNR127" s="11"/>
      <c r="QNS127" s="11"/>
      <c r="QNT127" s="11"/>
      <c r="QNU127" s="11"/>
      <c r="QNV127" s="11"/>
      <c r="QNW127" s="11"/>
      <c r="QNX127" s="11"/>
      <c r="QNY127" s="11"/>
      <c r="QNZ127" s="11"/>
      <c r="QOA127" s="11"/>
      <c r="QOB127" s="11"/>
      <c r="QOC127" s="11"/>
      <c r="QOD127" s="11"/>
      <c r="QOE127" s="11"/>
      <c r="QOF127" s="11"/>
      <c r="QOG127" s="11"/>
      <c r="QOH127" s="11"/>
      <c r="QOI127" s="11"/>
      <c r="QOJ127" s="11"/>
      <c r="QOK127" s="11"/>
      <c r="QOL127" s="11"/>
      <c r="QOM127" s="11"/>
      <c r="QON127" s="11"/>
      <c r="QOO127" s="11"/>
      <c r="QOP127" s="11"/>
      <c r="QOQ127" s="11"/>
      <c r="QOR127" s="11"/>
      <c r="QOS127" s="11"/>
      <c r="QOT127" s="11"/>
      <c r="QOU127" s="11"/>
      <c r="QOV127" s="11"/>
      <c r="QOW127" s="11"/>
      <c r="QOX127" s="11"/>
      <c r="QOY127" s="11"/>
      <c r="QOZ127" s="11"/>
      <c r="QPA127" s="11"/>
      <c r="QPB127" s="11"/>
      <c r="QPC127" s="11"/>
      <c r="QPD127" s="11"/>
      <c r="QPE127" s="11"/>
      <c r="QPF127" s="11"/>
      <c r="QPG127" s="11"/>
      <c r="QPH127" s="11"/>
      <c r="QPI127" s="11"/>
      <c r="QPJ127" s="11"/>
      <c r="QPK127" s="11"/>
      <c r="QPL127" s="11"/>
      <c r="QPM127" s="11"/>
      <c r="QPN127" s="11"/>
      <c r="QPO127" s="11"/>
      <c r="QPP127" s="11"/>
      <c r="QPQ127" s="11"/>
      <c r="QPR127" s="11"/>
      <c r="QPS127" s="11"/>
      <c r="QPT127" s="11"/>
      <c r="QPU127" s="11"/>
      <c r="QPV127" s="11"/>
      <c r="QPW127" s="11"/>
      <c r="QPX127" s="11"/>
      <c r="QPY127" s="11"/>
      <c r="QPZ127" s="11"/>
      <c r="QQA127" s="11"/>
      <c r="QQB127" s="11"/>
      <c r="QQC127" s="11"/>
      <c r="QQD127" s="11"/>
      <c r="QQE127" s="11"/>
      <c r="QQF127" s="11"/>
      <c r="QQG127" s="11"/>
      <c r="QQH127" s="11"/>
      <c r="QQI127" s="11"/>
      <c r="QQJ127" s="11"/>
      <c r="QQK127" s="11"/>
      <c r="QQL127" s="11"/>
      <c r="QQM127" s="11"/>
      <c r="QQN127" s="11"/>
      <c r="QQO127" s="11"/>
      <c r="QQP127" s="11"/>
      <c r="QQQ127" s="11"/>
      <c r="QQR127" s="11"/>
      <c r="QQS127" s="11"/>
      <c r="QQT127" s="11"/>
      <c r="QQU127" s="11"/>
      <c r="QQV127" s="11"/>
      <c r="QQW127" s="11"/>
      <c r="QQX127" s="11"/>
      <c r="QQY127" s="11"/>
      <c r="QQZ127" s="11"/>
      <c r="QRA127" s="11"/>
      <c r="QRB127" s="11"/>
      <c r="QRC127" s="11"/>
      <c r="QRD127" s="11"/>
      <c r="QRE127" s="11"/>
      <c r="QRF127" s="11"/>
      <c r="QRG127" s="11"/>
      <c r="QRH127" s="11"/>
      <c r="QRI127" s="11"/>
      <c r="QRJ127" s="11"/>
      <c r="QRK127" s="11"/>
      <c r="QRL127" s="11"/>
      <c r="QRM127" s="11"/>
      <c r="QRN127" s="11"/>
      <c r="QRO127" s="11"/>
      <c r="QRP127" s="11"/>
      <c r="QRQ127" s="11"/>
      <c r="QRR127" s="11"/>
      <c r="QRS127" s="11"/>
      <c r="QRT127" s="11"/>
      <c r="QRU127" s="11"/>
      <c r="QRV127" s="11"/>
      <c r="QRW127" s="11"/>
      <c r="QRX127" s="11"/>
      <c r="QRY127" s="11"/>
      <c r="QRZ127" s="11"/>
      <c r="QSA127" s="11"/>
      <c r="QSB127" s="11"/>
      <c r="QSC127" s="11"/>
      <c r="QSD127" s="11"/>
      <c r="QSE127" s="11"/>
      <c r="QSF127" s="11"/>
      <c r="QSG127" s="11"/>
      <c r="QSH127" s="11"/>
      <c r="QSI127" s="11"/>
      <c r="QSJ127" s="11"/>
      <c r="QSK127" s="11"/>
      <c r="QSL127" s="11"/>
      <c r="QSM127" s="11"/>
      <c r="QSN127" s="11"/>
      <c r="QSO127" s="11"/>
      <c r="QSP127" s="11"/>
      <c r="QSQ127" s="11"/>
      <c r="QSR127" s="11"/>
      <c r="QSS127" s="11"/>
      <c r="QST127" s="11"/>
      <c r="QSU127" s="11"/>
      <c r="QSV127" s="11"/>
      <c r="QSW127" s="11"/>
      <c r="QSX127" s="11"/>
      <c r="QSY127" s="11"/>
      <c r="QSZ127" s="11"/>
      <c r="QTA127" s="11"/>
      <c r="QTB127" s="11"/>
      <c r="QTC127" s="11"/>
      <c r="QTD127" s="11"/>
      <c r="QTE127" s="11"/>
      <c r="QTF127" s="11"/>
      <c r="QTG127" s="11"/>
      <c r="QTH127" s="11"/>
      <c r="QTI127" s="11"/>
      <c r="QTJ127" s="11"/>
      <c r="QTK127" s="11"/>
      <c r="QTL127" s="11"/>
      <c r="QTM127" s="11"/>
      <c r="QTN127" s="11"/>
      <c r="QTO127" s="11"/>
      <c r="QTP127" s="11"/>
      <c r="QTQ127" s="11"/>
      <c r="QTR127" s="11"/>
      <c r="QTS127" s="11"/>
      <c r="QTT127" s="11"/>
      <c r="QTU127" s="11"/>
      <c r="QTV127" s="11"/>
      <c r="QTW127" s="11"/>
      <c r="QTX127" s="11"/>
      <c r="QTY127" s="11"/>
      <c r="QTZ127" s="11"/>
      <c r="QUA127" s="11"/>
      <c r="QUB127" s="11"/>
      <c r="QUC127" s="11"/>
      <c r="QUD127" s="11"/>
      <c r="QUE127" s="11"/>
      <c r="QUF127" s="11"/>
      <c r="QUG127" s="11"/>
      <c r="QUH127" s="11"/>
      <c r="QUI127" s="11"/>
      <c r="QUJ127" s="11"/>
      <c r="QUK127" s="11"/>
      <c r="QUL127" s="11"/>
      <c r="QUM127" s="11"/>
      <c r="QUN127" s="11"/>
      <c r="QUO127" s="11"/>
      <c r="QUP127" s="11"/>
      <c r="QUQ127" s="11"/>
      <c r="QUR127" s="11"/>
      <c r="QUS127" s="11"/>
      <c r="QUT127" s="11"/>
      <c r="QUU127" s="11"/>
      <c r="QUV127" s="11"/>
      <c r="QUW127" s="11"/>
      <c r="QUX127" s="11"/>
      <c r="QUY127" s="11"/>
      <c r="QUZ127" s="11"/>
      <c r="QVA127" s="11"/>
      <c r="QVB127" s="11"/>
      <c r="QVC127" s="11"/>
      <c r="QVD127" s="11"/>
      <c r="QVE127" s="11"/>
      <c r="QVF127" s="11"/>
      <c r="QVG127" s="11"/>
      <c r="QVH127" s="11"/>
      <c r="QVI127" s="11"/>
      <c r="QVJ127" s="11"/>
      <c r="QVK127" s="11"/>
      <c r="QVL127" s="11"/>
      <c r="QVM127" s="11"/>
      <c r="QVN127" s="11"/>
      <c r="QVO127" s="11"/>
      <c r="QVP127" s="11"/>
      <c r="QVQ127" s="11"/>
      <c r="QVR127" s="11"/>
      <c r="QVS127" s="11"/>
      <c r="QVT127" s="11"/>
      <c r="QVU127" s="11"/>
      <c r="QVV127" s="11"/>
      <c r="QVW127" s="11"/>
      <c r="QVX127" s="11"/>
      <c r="QVY127" s="11"/>
      <c r="QVZ127" s="11"/>
      <c r="QWA127" s="11"/>
      <c r="QWB127" s="11"/>
      <c r="QWC127" s="11"/>
      <c r="QWD127" s="11"/>
      <c r="QWE127" s="11"/>
      <c r="QWF127" s="11"/>
      <c r="QWG127" s="11"/>
      <c r="QWH127" s="11"/>
      <c r="QWI127" s="11"/>
      <c r="QWJ127" s="11"/>
      <c r="QWK127" s="11"/>
      <c r="QWL127" s="11"/>
      <c r="QWM127" s="11"/>
      <c r="QWN127" s="11"/>
      <c r="QWO127" s="11"/>
      <c r="QWP127" s="11"/>
      <c r="QWQ127" s="11"/>
      <c r="QWR127" s="11"/>
      <c r="QWS127" s="11"/>
      <c r="QWT127" s="11"/>
      <c r="QWU127" s="11"/>
      <c r="QWV127" s="11"/>
      <c r="QWW127" s="11"/>
      <c r="QWX127" s="11"/>
      <c r="QWY127" s="11"/>
      <c r="QWZ127" s="11"/>
      <c r="QXA127" s="11"/>
      <c r="QXB127" s="11"/>
      <c r="QXC127" s="11"/>
      <c r="QXD127" s="11"/>
      <c r="QXE127" s="11"/>
      <c r="QXF127" s="11"/>
      <c r="QXG127" s="11"/>
      <c r="QXH127" s="11"/>
      <c r="QXI127" s="11"/>
      <c r="QXJ127" s="11"/>
      <c r="QXK127" s="11"/>
      <c r="QXL127" s="11"/>
      <c r="QXM127" s="11"/>
      <c r="QXN127" s="11"/>
      <c r="QXO127" s="11"/>
      <c r="QXP127" s="11"/>
      <c r="QXQ127" s="11"/>
      <c r="QXR127" s="11"/>
      <c r="QXS127" s="11"/>
      <c r="QXT127" s="11"/>
      <c r="QXU127" s="11"/>
      <c r="QXV127" s="11"/>
      <c r="QXW127" s="11"/>
      <c r="QXX127" s="11"/>
      <c r="QXY127" s="11"/>
      <c r="QXZ127" s="11"/>
      <c r="QYA127" s="11"/>
      <c r="QYB127" s="11"/>
      <c r="QYC127" s="11"/>
      <c r="QYD127" s="11"/>
      <c r="QYE127" s="11"/>
      <c r="QYF127" s="11"/>
      <c r="QYG127" s="11"/>
      <c r="QYH127" s="11"/>
      <c r="QYI127" s="11"/>
      <c r="QYJ127" s="11"/>
      <c r="QYK127" s="11"/>
      <c r="QYL127" s="11"/>
      <c r="QYM127" s="11"/>
      <c r="QYN127" s="11"/>
      <c r="QYO127" s="11"/>
      <c r="QYP127" s="11"/>
      <c r="QYQ127" s="11"/>
      <c r="QYR127" s="11"/>
      <c r="QYS127" s="11"/>
      <c r="QYT127" s="11"/>
      <c r="QYU127" s="11"/>
      <c r="QYV127" s="11"/>
      <c r="QYW127" s="11"/>
      <c r="QYX127" s="11"/>
      <c r="QYY127" s="11"/>
      <c r="QYZ127" s="11"/>
      <c r="QZA127" s="11"/>
      <c r="QZB127" s="11"/>
      <c r="QZC127" s="11"/>
      <c r="QZD127" s="11"/>
      <c r="QZE127" s="11"/>
      <c r="QZF127" s="11"/>
      <c r="QZG127" s="11"/>
      <c r="QZH127" s="11"/>
      <c r="QZI127" s="11"/>
      <c r="QZJ127" s="11"/>
      <c r="QZK127" s="11"/>
      <c r="QZL127" s="11"/>
      <c r="QZM127" s="11"/>
      <c r="QZN127" s="11"/>
      <c r="QZO127" s="11"/>
      <c r="QZP127" s="11"/>
      <c r="QZQ127" s="11"/>
      <c r="QZR127" s="11"/>
      <c r="QZS127" s="11"/>
      <c r="QZT127" s="11"/>
      <c r="QZU127" s="11"/>
      <c r="QZV127" s="11"/>
      <c r="QZW127" s="11"/>
      <c r="QZX127" s="11"/>
      <c r="QZY127" s="11"/>
      <c r="QZZ127" s="11"/>
      <c r="RAA127" s="11"/>
      <c r="RAB127" s="11"/>
      <c r="RAC127" s="11"/>
      <c r="RAD127" s="11"/>
      <c r="RAE127" s="11"/>
      <c r="RAF127" s="11"/>
      <c r="RAG127" s="11"/>
      <c r="RAH127" s="11"/>
      <c r="RAI127" s="11"/>
      <c r="RAJ127" s="11"/>
      <c r="RAK127" s="11"/>
      <c r="RAL127" s="11"/>
      <c r="RAM127" s="11"/>
      <c r="RAN127" s="11"/>
      <c r="RAO127" s="11"/>
      <c r="RAP127" s="11"/>
      <c r="RAQ127" s="11"/>
      <c r="RAR127" s="11"/>
      <c r="RAS127" s="11"/>
      <c r="RAT127" s="11"/>
      <c r="RAU127" s="11"/>
      <c r="RAV127" s="11"/>
      <c r="RAW127" s="11"/>
      <c r="RAX127" s="11"/>
      <c r="RAY127" s="11"/>
      <c r="RAZ127" s="11"/>
      <c r="RBA127" s="11"/>
      <c r="RBB127" s="11"/>
      <c r="RBC127" s="11"/>
      <c r="RBD127" s="11"/>
      <c r="RBE127" s="11"/>
      <c r="RBF127" s="11"/>
      <c r="RBG127" s="11"/>
      <c r="RBH127" s="11"/>
      <c r="RBI127" s="11"/>
      <c r="RBJ127" s="11"/>
      <c r="RBK127" s="11"/>
      <c r="RBL127" s="11"/>
      <c r="RBM127" s="11"/>
      <c r="RBN127" s="11"/>
      <c r="RBO127" s="11"/>
      <c r="RBP127" s="11"/>
      <c r="RBQ127" s="11"/>
      <c r="RBR127" s="11"/>
      <c r="RBS127" s="11"/>
      <c r="RBT127" s="11"/>
      <c r="RBU127" s="11"/>
      <c r="RBV127" s="11"/>
      <c r="RBW127" s="11"/>
      <c r="RBX127" s="11"/>
      <c r="RBY127" s="11"/>
      <c r="RBZ127" s="11"/>
      <c r="RCA127" s="11"/>
      <c r="RCB127" s="11"/>
      <c r="RCC127" s="11"/>
      <c r="RCD127" s="11"/>
      <c r="RCE127" s="11"/>
      <c r="RCF127" s="11"/>
      <c r="RCG127" s="11"/>
      <c r="RCH127" s="11"/>
      <c r="RCI127" s="11"/>
      <c r="RCJ127" s="11"/>
      <c r="RCK127" s="11"/>
      <c r="RCL127" s="11"/>
      <c r="RCM127" s="11"/>
      <c r="RCN127" s="11"/>
      <c r="RCO127" s="11"/>
      <c r="RCP127" s="11"/>
      <c r="RCQ127" s="11"/>
      <c r="RCR127" s="11"/>
      <c r="RCS127" s="11"/>
      <c r="RCT127" s="11"/>
      <c r="RCU127" s="11"/>
      <c r="RCV127" s="11"/>
      <c r="RCW127" s="11"/>
      <c r="RCX127" s="11"/>
      <c r="RCY127" s="11"/>
      <c r="RCZ127" s="11"/>
      <c r="RDA127" s="11"/>
      <c r="RDB127" s="11"/>
      <c r="RDC127" s="11"/>
      <c r="RDD127" s="11"/>
      <c r="RDE127" s="11"/>
      <c r="RDF127" s="11"/>
      <c r="RDG127" s="11"/>
      <c r="RDH127" s="11"/>
      <c r="RDI127" s="11"/>
      <c r="RDJ127" s="11"/>
      <c r="RDK127" s="11"/>
      <c r="RDL127" s="11"/>
      <c r="RDM127" s="11"/>
      <c r="RDN127" s="11"/>
      <c r="RDO127" s="11"/>
      <c r="RDP127" s="11"/>
      <c r="RDQ127" s="11"/>
      <c r="RDR127" s="11"/>
      <c r="RDS127" s="11"/>
      <c r="RDT127" s="11"/>
      <c r="RDU127" s="11"/>
      <c r="RDV127" s="11"/>
      <c r="RDW127" s="11"/>
      <c r="RDX127" s="11"/>
      <c r="RDY127" s="11"/>
      <c r="RDZ127" s="11"/>
      <c r="REA127" s="11"/>
      <c r="REB127" s="11"/>
      <c r="REC127" s="11"/>
      <c r="RED127" s="11"/>
      <c r="REE127" s="11"/>
      <c r="REF127" s="11"/>
      <c r="REG127" s="11"/>
      <c r="REH127" s="11"/>
      <c r="REI127" s="11"/>
      <c r="REJ127" s="11"/>
      <c r="REK127" s="11"/>
      <c r="REL127" s="11"/>
      <c r="REM127" s="11"/>
      <c r="REN127" s="11"/>
      <c r="REO127" s="11"/>
      <c r="REP127" s="11"/>
      <c r="REQ127" s="11"/>
      <c r="RER127" s="11"/>
      <c r="RES127" s="11"/>
      <c r="RET127" s="11"/>
      <c r="REU127" s="11"/>
      <c r="REV127" s="11"/>
      <c r="REW127" s="11"/>
      <c r="REX127" s="11"/>
      <c r="REY127" s="11"/>
      <c r="REZ127" s="11"/>
      <c r="RFA127" s="11"/>
      <c r="RFB127" s="11"/>
      <c r="RFC127" s="11"/>
      <c r="RFD127" s="11"/>
      <c r="RFE127" s="11"/>
      <c r="RFF127" s="11"/>
      <c r="RFG127" s="11"/>
      <c r="RFH127" s="11"/>
      <c r="RFI127" s="11"/>
      <c r="RFJ127" s="11"/>
      <c r="RFK127" s="11"/>
      <c r="RFL127" s="11"/>
      <c r="RFM127" s="11"/>
      <c r="RFN127" s="11"/>
      <c r="RFO127" s="11"/>
      <c r="RFP127" s="11"/>
      <c r="RFQ127" s="11"/>
      <c r="RFR127" s="11"/>
      <c r="RFS127" s="11"/>
      <c r="RFT127" s="11"/>
      <c r="RFU127" s="11"/>
      <c r="RFV127" s="11"/>
      <c r="RFW127" s="11"/>
      <c r="RFX127" s="11"/>
      <c r="RFY127" s="11"/>
      <c r="RFZ127" s="11"/>
      <c r="RGA127" s="11"/>
      <c r="RGB127" s="11"/>
      <c r="RGC127" s="11"/>
      <c r="RGD127" s="11"/>
      <c r="RGE127" s="11"/>
      <c r="RGF127" s="11"/>
      <c r="RGG127" s="11"/>
      <c r="RGH127" s="11"/>
      <c r="RGI127" s="11"/>
      <c r="RGJ127" s="11"/>
      <c r="RGK127" s="11"/>
      <c r="RGL127" s="11"/>
      <c r="RGM127" s="11"/>
      <c r="RGN127" s="11"/>
      <c r="RGO127" s="11"/>
      <c r="RGP127" s="11"/>
      <c r="RGQ127" s="11"/>
      <c r="RGR127" s="11"/>
      <c r="RGS127" s="11"/>
      <c r="RGT127" s="11"/>
      <c r="RGU127" s="11"/>
      <c r="RGV127" s="11"/>
      <c r="RGW127" s="11"/>
      <c r="RGX127" s="11"/>
      <c r="RGY127" s="11"/>
      <c r="RGZ127" s="11"/>
      <c r="RHA127" s="11"/>
      <c r="RHB127" s="11"/>
      <c r="RHC127" s="11"/>
      <c r="RHD127" s="11"/>
      <c r="RHE127" s="11"/>
      <c r="RHF127" s="11"/>
      <c r="RHG127" s="11"/>
      <c r="RHH127" s="11"/>
      <c r="RHI127" s="11"/>
      <c r="RHJ127" s="11"/>
      <c r="RHK127" s="11"/>
      <c r="RHL127" s="11"/>
      <c r="RHM127" s="11"/>
      <c r="RHN127" s="11"/>
      <c r="RHO127" s="11"/>
      <c r="RHP127" s="11"/>
      <c r="RHQ127" s="11"/>
      <c r="RHR127" s="11"/>
      <c r="RHS127" s="11"/>
      <c r="RHT127" s="11"/>
      <c r="RHU127" s="11"/>
      <c r="RHV127" s="11"/>
      <c r="RHW127" s="11"/>
      <c r="RHX127" s="11"/>
      <c r="RHY127" s="11"/>
      <c r="RHZ127" s="11"/>
      <c r="RIA127" s="11"/>
      <c r="RIB127" s="11"/>
      <c r="RIC127" s="11"/>
      <c r="RID127" s="11"/>
      <c r="RIE127" s="11"/>
      <c r="RIF127" s="11"/>
      <c r="RIG127" s="11"/>
      <c r="RIH127" s="11"/>
      <c r="RII127" s="11"/>
      <c r="RIJ127" s="11"/>
      <c r="RIK127" s="11"/>
      <c r="RIL127" s="11"/>
      <c r="RIM127" s="11"/>
      <c r="RIN127" s="11"/>
      <c r="RIO127" s="11"/>
      <c r="RIP127" s="11"/>
      <c r="RIQ127" s="11"/>
      <c r="RIR127" s="11"/>
      <c r="RIS127" s="11"/>
      <c r="RIT127" s="11"/>
      <c r="RIU127" s="11"/>
      <c r="RIV127" s="11"/>
      <c r="RIW127" s="11"/>
      <c r="RIX127" s="11"/>
      <c r="RIY127" s="11"/>
      <c r="RIZ127" s="11"/>
      <c r="RJA127" s="11"/>
      <c r="RJB127" s="11"/>
      <c r="RJC127" s="11"/>
      <c r="RJD127" s="11"/>
      <c r="RJE127" s="11"/>
      <c r="RJF127" s="11"/>
      <c r="RJG127" s="11"/>
      <c r="RJH127" s="11"/>
      <c r="RJI127" s="11"/>
      <c r="RJJ127" s="11"/>
      <c r="RJK127" s="11"/>
      <c r="RJL127" s="11"/>
      <c r="RJM127" s="11"/>
      <c r="RJN127" s="11"/>
      <c r="RJO127" s="11"/>
      <c r="RJP127" s="11"/>
      <c r="RJQ127" s="11"/>
      <c r="RJR127" s="11"/>
      <c r="RJS127" s="11"/>
      <c r="RJT127" s="11"/>
      <c r="RJU127" s="11"/>
      <c r="RJV127" s="11"/>
      <c r="RJW127" s="11"/>
      <c r="RJX127" s="11"/>
      <c r="RJY127" s="11"/>
      <c r="RJZ127" s="11"/>
      <c r="RKA127" s="11"/>
      <c r="RKB127" s="11"/>
      <c r="RKC127" s="11"/>
      <c r="RKD127" s="11"/>
      <c r="RKE127" s="11"/>
      <c r="RKF127" s="11"/>
      <c r="RKG127" s="11"/>
      <c r="RKH127" s="11"/>
      <c r="RKI127" s="11"/>
      <c r="RKJ127" s="11"/>
      <c r="RKK127" s="11"/>
      <c r="RKL127" s="11"/>
      <c r="RKM127" s="11"/>
      <c r="RKN127" s="11"/>
      <c r="RKO127" s="11"/>
      <c r="RKP127" s="11"/>
      <c r="RKQ127" s="11"/>
      <c r="RKR127" s="11"/>
      <c r="RKS127" s="11"/>
      <c r="RKT127" s="11"/>
      <c r="RKU127" s="11"/>
      <c r="RKV127" s="11"/>
      <c r="RKW127" s="11"/>
      <c r="RKX127" s="11"/>
      <c r="RKY127" s="11"/>
      <c r="RKZ127" s="11"/>
      <c r="RLA127" s="11"/>
      <c r="RLB127" s="11"/>
      <c r="RLC127" s="11"/>
      <c r="RLD127" s="11"/>
      <c r="RLE127" s="11"/>
      <c r="RLF127" s="11"/>
      <c r="RLG127" s="11"/>
      <c r="RLH127" s="11"/>
      <c r="RLI127" s="11"/>
      <c r="RLJ127" s="11"/>
      <c r="RLK127" s="11"/>
      <c r="RLL127" s="11"/>
      <c r="RLM127" s="11"/>
      <c r="RLN127" s="11"/>
      <c r="RLO127" s="11"/>
      <c r="RLP127" s="11"/>
      <c r="RLQ127" s="11"/>
      <c r="RLR127" s="11"/>
      <c r="RLS127" s="11"/>
      <c r="RLT127" s="11"/>
      <c r="RLU127" s="11"/>
      <c r="RLV127" s="11"/>
      <c r="RLW127" s="11"/>
      <c r="RLX127" s="11"/>
      <c r="RLY127" s="11"/>
      <c r="RLZ127" s="11"/>
      <c r="RMA127" s="11"/>
      <c r="RMB127" s="11"/>
      <c r="RMC127" s="11"/>
      <c r="RMD127" s="11"/>
      <c r="RME127" s="11"/>
      <c r="RMF127" s="11"/>
      <c r="RMG127" s="11"/>
      <c r="RMH127" s="11"/>
      <c r="RMI127" s="11"/>
      <c r="RMJ127" s="11"/>
      <c r="RMK127" s="11"/>
      <c r="RML127" s="11"/>
      <c r="RMM127" s="11"/>
      <c r="RMN127" s="11"/>
      <c r="RMO127" s="11"/>
      <c r="RMP127" s="11"/>
      <c r="RMQ127" s="11"/>
      <c r="RMR127" s="11"/>
      <c r="RMS127" s="11"/>
      <c r="RMT127" s="11"/>
      <c r="RMU127" s="11"/>
      <c r="RMV127" s="11"/>
      <c r="RMW127" s="11"/>
      <c r="RMX127" s="11"/>
      <c r="RMY127" s="11"/>
      <c r="RMZ127" s="11"/>
      <c r="RNA127" s="11"/>
      <c r="RNB127" s="11"/>
      <c r="RNC127" s="11"/>
      <c r="RND127" s="11"/>
      <c r="RNE127" s="11"/>
      <c r="RNF127" s="11"/>
      <c r="RNG127" s="11"/>
      <c r="RNH127" s="11"/>
      <c r="RNI127" s="11"/>
      <c r="RNJ127" s="11"/>
      <c r="RNK127" s="11"/>
      <c r="RNL127" s="11"/>
      <c r="RNM127" s="11"/>
      <c r="RNN127" s="11"/>
      <c r="RNO127" s="11"/>
      <c r="RNP127" s="11"/>
      <c r="RNQ127" s="11"/>
      <c r="RNR127" s="11"/>
      <c r="RNS127" s="11"/>
      <c r="RNT127" s="11"/>
      <c r="RNU127" s="11"/>
      <c r="RNV127" s="11"/>
      <c r="RNW127" s="11"/>
      <c r="RNX127" s="11"/>
      <c r="RNY127" s="11"/>
      <c r="RNZ127" s="11"/>
      <c r="ROA127" s="11"/>
      <c r="ROB127" s="11"/>
      <c r="ROC127" s="11"/>
      <c r="ROD127" s="11"/>
      <c r="ROE127" s="11"/>
      <c r="ROF127" s="11"/>
      <c r="ROG127" s="11"/>
      <c r="ROH127" s="11"/>
      <c r="ROI127" s="11"/>
      <c r="ROJ127" s="11"/>
      <c r="ROK127" s="11"/>
      <c r="ROL127" s="11"/>
      <c r="ROM127" s="11"/>
      <c r="RON127" s="11"/>
      <c r="ROO127" s="11"/>
      <c r="ROP127" s="11"/>
      <c r="ROQ127" s="11"/>
      <c r="ROR127" s="11"/>
      <c r="ROS127" s="11"/>
      <c r="ROT127" s="11"/>
      <c r="ROU127" s="11"/>
      <c r="ROV127" s="11"/>
      <c r="ROW127" s="11"/>
      <c r="ROX127" s="11"/>
      <c r="ROY127" s="11"/>
      <c r="ROZ127" s="11"/>
      <c r="RPA127" s="11"/>
      <c r="RPB127" s="11"/>
      <c r="RPC127" s="11"/>
      <c r="RPD127" s="11"/>
      <c r="RPE127" s="11"/>
      <c r="RPF127" s="11"/>
      <c r="RPG127" s="11"/>
      <c r="RPH127" s="11"/>
      <c r="RPI127" s="11"/>
      <c r="RPJ127" s="11"/>
      <c r="RPK127" s="11"/>
      <c r="RPL127" s="11"/>
      <c r="RPM127" s="11"/>
      <c r="RPN127" s="11"/>
      <c r="RPO127" s="11"/>
      <c r="RPP127" s="11"/>
      <c r="RPQ127" s="11"/>
      <c r="RPR127" s="11"/>
      <c r="RPS127" s="11"/>
      <c r="RPT127" s="11"/>
      <c r="RPU127" s="11"/>
      <c r="RPV127" s="11"/>
      <c r="RPW127" s="11"/>
      <c r="RPX127" s="11"/>
      <c r="RPY127" s="11"/>
      <c r="RPZ127" s="11"/>
      <c r="RQA127" s="11"/>
      <c r="RQB127" s="11"/>
      <c r="RQC127" s="11"/>
      <c r="RQD127" s="11"/>
      <c r="RQE127" s="11"/>
      <c r="RQF127" s="11"/>
      <c r="RQG127" s="11"/>
      <c r="RQH127" s="11"/>
      <c r="RQI127" s="11"/>
      <c r="RQJ127" s="11"/>
      <c r="RQK127" s="11"/>
      <c r="RQL127" s="11"/>
      <c r="RQM127" s="11"/>
      <c r="RQN127" s="11"/>
      <c r="RQO127" s="11"/>
      <c r="RQP127" s="11"/>
      <c r="RQQ127" s="11"/>
      <c r="RQR127" s="11"/>
      <c r="RQS127" s="11"/>
      <c r="RQT127" s="11"/>
      <c r="RQU127" s="11"/>
      <c r="RQV127" s="11"/>
      <c r="RQW127" s="11"/>
      <c r="RQX127" s="11"/>
      <c r="RQY127" s="11"/>
      <c r="RQZ127" s="11"/>
      <c r="RRA127" s="11"/>
      <c r="RRB127" s="11"/>
      <c r="RRC127" s="11"/>
      <c r="RRD127" s="11"/>
      <c r="RRE127" s="11"/>
      <c r="RRF127" s="11"/>
      <c r="RRG127" s="11"/>
      <c r="RRH127" s="11"/>
      <c r="RRI127" s="11"/>
      <c r="RRJ127" s="11"/>
      <c r="RRK127" s="11"/>
      <c r="RRL127" s="11"/>
      <c r="RRM127" s="11"/>
      <c r="RRN127" s="11"/>
      <c r="RRO127" s="11"/>
      <c r="RRP127" s="11"/>
      <c r="RRQ127" s="11"/>
      <c r="RRR127" s="11"/>
      <c r="RRS127" s="11"/>
      <c r="RRT127" s="11"/>
      <c r="RRU127" s="11"/>
      <c r="RRV127" s="11"/>
      <c r="RRW127" s="11"/>
      <c r="RRX127" s="11"/>
      <c r="RRY127" s="11"/>
      <c r="RRZ127" s="11"/>
      <c r="RSA127" s="11"/>
      <c r="RSB127" s="11"/>
      <c r="RSC127" s="11"/>
      <c r="RSD127" s="11"/>
      <c r="RSE127" s="11"/>
      <c r="RSF127" s="11"/>
      <c r="RSG127" s="11"/>
      <c r="RSH127" s="11"/>
      <c r="RSI127" s="11"/>
      <c r="RSJ127" s="11"/>
      <c r="RSK127" s="11"/>
      <c r="RSL127" s="11"/>
      <c r="RSM127" s="11"/>
      <c r="RSN127" s="11"/>
      <c r="RSO127" s="11"/>
      <c r="RSP127" s="11"/>
      <c r="RSQ127" s="11"/>
      <c r="RSR127" s="11"/>
      <c r="RSS127" s="11"/>
      <c r="RST127" s="11"/>
      <c r="RSU127" s="11"/>
      <c r="RSV127" s="11"/>
      <c r="RSW127" s="11"/>
      <c r="RSX127" s="11"/>
      <c r="RSY127" s="11"/>
      <c r="RSZ127" s="11"/>
      <c r="RTA127" s="11"/>
      <c r="RTB127" s="11"/>
      <c r="RTC127" s="11"/>
      <c r="RTD127" s="11"/>
      <c r="RTE127" s="11"/>
      <c r="RTF127" s="11"/>
      <c r="RTG127" s="11"/>
      <c r="RTH127" s="11"/>
      <c r="RTI127" s="11"/>
      <c r="RTJ127" s="11"/>
      <c r="RTK127" s="11"/>
      <c r="RTL127" s="11"/>
      <c r="RTM127" s="11"/>
      <c r="RTN127" s="11"/>
      <c r="RTO127" s="11"/>
      <c r="RTP127" s="11"/>
      <c r="RTQ127" s="11"/>
      <c r="RTR127" s="11"/>
      <c r="RTS127" s="11"/>
      <c r="RTT127" s="11"/>
      <c r="RTU127" s="11"/>
      <c r="RTV127" s="11"/>
      <c r="RTW127" s="11"/>
      <c r="RTX127" s="11"/>
      <c r="RTY127" s="11"/>
      <c r="RTZ127" s="11"/>
      <c r="RUA127" s="11"/>
      <c r="RUB127" s="11"/>
      <c r="RUC127" s="11"/>
      <c r="RUD127" s="11"/>
      <c r="RUE127" s="11"/>
      <c r="RUF127" s="11"/>
      <c r="RUG127" s="11"/>
      <c r="RUH127" s="11"/>
      <c r="RUI127" s="11"/>
      <c r="RUJ127" s="11"/>
      <c r="RUK127" s="11"/>
      <c r="RUL127" s="11"/>
      <c r="RUM127" s="11"/>
      <c r="RUN127" s="11"/>
      <c r="RUO127" s="11"/>
      <c r="RUP127" s="11"/>
      <c r="RUQ127" s="11"/>
      <c r="RUR127" s="11"/>
      <c r="RUS127" s="11"/>
      <c r="RUT127" s="11"/>
      <c r="RUU127" s="11"/>
      <c r="RUV127" s="11"/>
      <c r="RUW127" s="11"/>
      <c r="RUX127" s="11"/>
      <c r="RUY127" s="11"/>
      <c r="RUZ127" s="11"/>
      <c r="RVA127" s="11"/>
      <c r="RVB127" s="11"/>
      <c r="RVC127" s="11"/>
      <c r="RVD127" s="11"/>
      <c r="RVE127" s="11"/>
      <c r="RVF127" s="11"/>
      <c r="RVG127" s="11"/>
      <c r="RVH127" s="11"/>
      <c r="RVI127" s="11"/>
      <c r="RVJ127" s="11"/>
      <c r="RVK127" s="11"/>
      <c r="RVL127" s="11"/>
      <c r="RVM127" s="11"/>
      <c r="RVN127" s="11"/>
      <c r="RVO127" s="11"/>
      <c r="RVP127" s="11"/>
      <c r="RVQ127" s="11"/>
      <c r="RVR127" s="11"/>
      <c r="RVS127" s="11"/>
      <c r="RVT127" s="11"/>
      <c r="RVU127" s="11"/>
      <c r="RVV127" s="11"/>
      <c r="RVW127" s="11"/>
      <c r="RVX127" s="11"/>
      <c r="RVY127" s="11"/>
      <c r="RVZ127" s="11"/>
      <c r="RWA127" s="11"/>
      <c r="RWB127" s="11"/>
      <c r="RWC127" s="11"/>
      <c r="RWD127" s="11"/>
      <c r="RWE127" s="11"/>
      <c r="RWF127" s="11"/>
      <c r="RWG127" s="11"/>
      <c r="RWH127" s="11"/>
      <c r="RWI127" s="11"/>
      <c r="RWJ127" s="11"/>
      <c r="RWK127" s="11"/>
      <c r="RWL127" s="11"/>
      <c r="RWM127" s="11"/>
      <c r="RWN127" s="11"/>
      <c r="RWO127" s="11"/>
      <c r="RWP127" s="11"/>
      <c r="RWQ127" s="11"/>
      <c r="RWR127" s="11"/>
      <c r="RWS127" s="11"/>
      <c r="RWT127" s="11"/>
      <c r="RWU127" s="11"/>
      <c r="RWV127" s="11"/>
      <c r="RWW127" s="11"/>
      <c r="RWX127" s="11"/>
      <c r="RWY127" s="11"/>
      <c r="RWZ127" s="11"/>
      <c r="RXA127" s="11"/>
      <c r="RXB127" s="11"/>
      <c r="RXC127" s="11"/>
      <c r="RXD127" s="11"/>
      <c r="RXE127" s="11"/>
      <c r="RXF127" s="11"/>
      <c r="RXG127" s="11"/>
      <c r="RXH127" s="11"/>
      <c r="RXI127" s="11"/>
      <c r="RXJ127" s="11"/>
      <c r="RXK127" s="11"/>
      <c r="RXL127" s="11"/>
      <c r="RXM127" s="11"/>
      <c r="RXN127" s="11"/>
      <c r="RXO127" s="11"/>
      <c r="RXP127" s="11"/>
      <c r="RXQ127" s="11"/>
      <c r="RXR127" s="11"/>
      <c r="RXS127" s="11"/>
      <c r="RXT127" s="11"/>
      <c r="RXU127" s="11"/>
      <c r="RXV127" s="11"/>
      <c r="RXW127" s="11"/>
      <c r="RXX127" s="11"/>
      <c r="RXY127" s="11"/>
      <c r="RXZ127" s="11"/>
      <c r="RYA127" s="11"/>
      <c r="RYB127" s="11"/>
      <c r="RYC127" s="11"/>
      <c r="RYD127" s="11"/>
      <c r="RYE127" s="11"/>
      <c r="RYF127" s="11"/>
      <c r="RYG127" s="11"/>
      <c r="RYH127" s="11"/>
      <c r="RYI127" s="11"/>
      <c r="RYJ127" s="11"/>
      <c r="RYK127" s="11"/>
      <c r="RYL127" s="11"/>
      <c r="RYM127" s="11"/>
      <c r="RYN127" s="11"/>
      <c r="RYO127" s="11"/>
      <c r="RYP127" s="11"/>
      <c r="RYQ127" s="11"/>
      <c r="RYR127" s="11"/>
      <c r="RYS127" s="11"/>
      <c r="RYT127" s="11"/>
      <c r="RYU127" s="11"/>
      <c r="RYV127" s="11"/>
      <c r="RYW127" s="11"/>
      <c r="RYX127" s="11"/>
      <c r="RYY127" s="11"/>
      <c r="RYZ127" s="11"/>
      <c r="RZA127" s="11"/>
      <c r="RZB127" s="11"/>
      <c r="RZC127" s="11"/>
      <c r="RZD127" s="11"/>
      <c r="RZE127" s="11"/>
      <c r="RZF127" s="11"/>
      <c r="RZG127" s="11"/>
      <c r="RZH127" s="11"/>
      <c r="RZI127" s="11"/>
      <c r="RZJ127" s="11"/>
      <c r="RZK127" s="11"/>
      <c r="RZL127" s="11"/>
      <c r="RZM127" s="11"/>
      <c r="RZN127" s="11"/>
      <c r="RZO127" s="11"/>
      <c r="RZP127" s="11"/>
      <c r="RZQ127" s="11"/>
      <c r="RZR127" s="11"/>
      <c r="RZS127" s="11"/>
      <c r="RZT127" s="11"/>
      <c r="RZU127" s="11"/>
      <c r="RZV127" s="11"/>
      <c r="RZW127" s="11"/>
      <c r="RZX127" s="11"/>
      <c r="RZY127" s="11"/>
      <c r="RZZ127" s="11"/>
      <c r="SAA127" s="11"/>
      <c r="SAB127" s="11"/>
      <c r="SAC127" s="11"/>
      <c r="SAD127" s="11"/>
      <c r="SAE127" s="11"/>
      <c r="SAF127" s="11"/>
      <c r="SAG127" s="11"/>
      <c r="SAH127" s="11"/>
      <c r="SAI127" s="11"/>
      <c r="SAJ127" s="11"/>
      <c r="SAK127" s="11"/>
      <c r="SAL127" s="11"/>
      <c r="SAM127" s="11"/>
      <c r="SAN127" s="11"/>
      <c r="SAO127" s="11"/>
      <c r="SAP127" s="11"/>
      <c r="SAQ127" s="11"/>
      <c r="SAR127" s="11"/>
      <c r="SAS127" s="11"/>
      <c r="SAT127" s="11"/>
      <c r="SAU127" s="11"/>
      <c r="SAV127" s="11"/>
      <c r="SAW127" s="11"/>
      <c r="SAX127" s="11"/>
      <c r="SAY127" s="11"/>
      <c r="SAZ127" s="11"/>
      <c r="SBA127" s="11"/>
      <c r="SBB127" s="11"/>
      <c r="SBC127" s="11"/>
      <c r="SBD127" s="11"/>
      <c r="SBE127" s="11"/>
      <c r="SBF127" s="11"/>
      <c r="SBG127" s="11"/>
      <c r="SBH127" s="11"/>
      <c r="SBI127" s="11"/>
      <c r="SBJ127" s="11"/>
      <c r="SBK127" s="11"/>
      <c r="SBL127" s="11"/>
      <c r="SBM127" s="11"/>
      <c r="SBN127" s="11"/>
      <c r="SBO127" s="11"/>
      <c r="SBP127" s="11"/>
      <c r="SBQ127" s="11"/>
      <c r="SBR127" s="11"/>
      <c r="SBS127" s="11"/>
      <c r="SBT127" s="11"/>
      <c r="SBU127" s="11"/>
      <c r="SBV127" s="11"/>
      <c r="SBW127" s="11"/>
      <c r="SBX127" s="11"/>
      <c r="SBY127" s="11"/>
      <c r="SBZ127" s="11"/>
      <c r="SCA127" s="11"/>
      <c r="SCB127" s="11"/>
      <c r="SCC127" s="11"/>
      <c r="SCD127" s="11"/>
      <c r="SCE127" s="11"/>
      <c r="SCF127" s="11"/>
      <c r="SCG127" s="11"/>
      <c r="SCH127" s="11"/>
      <c r="SCI127" s="11"/>
      <c r="SCJ127" s="11"/>
      <c r="SCK127" s="11"/>
      <c r="SCL127" s="11"/>
      <c r="SCM127" s="11"/>
      <c r="SCN127" s="11"/>
      <c r="SCO127" s="11"/>
      <c r="SCP127" s="11"/>
      <c r="SCQ127" s="11"/>
      <c r="SCR127" s="11"/>
      <c r="SCS127" s="11"/>
      <c r="SCT127" s="11"/>
      <c r="SCU127" s="11"/>
      <c r="SCV127" s="11"/>
      <c r="SCW127" s="11"/>
      <c r="SCX127" s="11"/>
      <c r="SCY127" s="11"/>
      <c r="SCZ127" s="11"/>
      <c r="SDA127" s="11"/>
      <c r="SDB127" s="11"/>
      <c r="SDC127" s="11"/>
      <c r="SDD127" s="11"/>
      <c r="SDE127" s="11"/>
      <c r="SDF127" s="11"/>
      <c r="SDG127" s="11"/>
      <c r="SDH127" s="11"/>
      <c r="SDI127" s="11"/>
      <c r="SDJ127" s="11"/>
      <c r="SDK127" s="11"/>
      <c r="SDL127" s="11"/>
      <c r="SDM127" s="11"/>
      <c r="SDN127" s="11"/>
      <c r="SDO127" s="11"/>
      <c r="SDP127" s="11"/>
      <c r="SDQ127" s="11"/>
      <c r="SDR127" s="11"/>
      <c r="SDS127" s="11"/>
      <c r="SDT127" s="11"/>
      <c r="SDU127" s="11"/>
      <c r="SDV127" s="11"/>
      <c r="SDW127" s="11"/>
      <c r="SDX127" s="11"/>
      <c r="SDY127" s="11"/>
      <c r="SDZ127" s="11"/>
      <c r="SEA127" s="11"/>
      <c r="SEB127" s="11"/>
      <c r="SEC127" s="11"/>
      <c r="SED127" s="11"/>
      <c r="SEE127" s="11"/>
      <c r="SEF127" s="11"/>
      <c r="SEG127" s="11"/>
      <c r="SEH127" s="11"/>
      <c r="SEI127" s="11"/>
      <c r="SEJ127" s="11"/>
      <c r="SEK127" s="11"/>
      <c r="SEL127" s="11"/>
      <c r="SEM127" s="11"/>
      <c r="SEN127" s="11"/>
      <c r="SEO127" s="11"/>
      <c r="SEP127" s="11"/>
      <c r="SEQ127" s="11"/>
      <c r="SER127" s="11"/>
      <c r="SES127" s="11"/>
      <c r="SET127" s="11"/>
      <c r="SEU127" s="11"/>
      <c r="SEV127" s="11"/>
      <c r="SEW127" s="11"/>
      <c r="SEX127" s="11"/>
      <c r="SEY127" s="11"/>
      <c r="SEZ127" s="11"/>
      <c r="SFA127" s="11"/>
      <c r="SFB127" s="11"/>
      <c r="SFC127" s="11"/>
      <c r="SFD127" s="11"/>
      <c r="SFE127" s="11"/>
      <c r="SFF127" s="11"/>
      <c r="SFG127" s="11"/>
      <c r="SFH127" s="11"/>
      <c r="SFI127" s="11"/>
      <c r="SFJ127" s="11"/>
      <c r="SFK127" s="11"/>
      <c r="SFL127" s="11"/>
      <c r="SFM127" s="11"/>
      <c r="SFN127" s="11"/>
      <c r="SFO127" s="11"/>
      <c r="SFP127" s="11"/>
      <c r="SFQ127" s="11"/>
      <c r="SFR127" s="11"/>
      <c r="SFS127" s="11"/>
      <c r="SFT127" s="11"/>
      <c r="SFU127" s="11"/>
      <c r="SFV127" s="11"/>
      <c r="SFW127" s="11"/>
      <c r="SFX127" s="11"/>
      <c r="SFY127" s="11"/>
      <c r="SFZ127" s="11"/>
      <c r="SGA127" s="11"/>
      <c r="SGB127" s="11"/>
      <c r="SGC127" s="11"/>
      <c r="SGD127" s="11"/>
      <c r="SGE127" s="11"/>
      <c r="SGF127" s="11"/>
      <c r="SGG127" s="11"/>
      <c r="SGH127" s="11"/>
      <c r="SGI127" s="11"/>
      <c r="SGJ127" s="11"/>
      <c r="SGK127" s="11"/>
      <c r="SGL127" s="11"/>
      <c r="SGM127" s="11"/>
      <c r="SGN127" s="11"/>
      <c r="SGO127" s="11"/>
      <c r="SGP127" s="11"/>
      <c r="SGQ127" s="11"/>
      <c r="SGR127" s="11"/>
      <c r="SGS127" s="11"/>
      <c r="SGT127" s="11"/>
      <c r="SGU127" s="11"/>
      <c r="SGV127" s="11"/>
      <c r="SGW127" s="11"/>
      <c r="SGX127" s="11"/>
      <c r="SGY127" s="11"/>
      <c r="SGZ127" s="11"/>
      <c r="SHA127" s="11"/>
      <c r="SHB127" s="11"/>
      <c r="SHC127" s="11"/>
      <c r="SHD127" s="11"/>
      <c r="SHE127" s="11"/>
      <c r="SHF127" s="11"/>
      <c r="SHG127" s="11"/>
      <c r="SHH127" s="11"/>
      <c r="SHI127" s="11"/>
      <c r="SHJ127" s="11"/>
      <c r="SHK127" s="11"/>
      <c r="SHL127" s="11"/>
      <c r="SHM127" s="11"/>
      <c r="SHN127" s="11"/>
      <c r="SHO127" s="11"/>
      <c r="SHP127" s="11"/>
      <c r="SHQ127" s="11"/>
      <c r="SHR127" s="11"/>
      <c r="SHS127" s="11"/>
      <c r="SHT127" s="11"/>
      <c r="SHU127" s="11"/>
      <c r="SHV127" s="11"/>
      <c r="SHW127" s="11"/>
      <c r="SHX127" s="11"/>
      <c r="SHY127" s="11"/>
      <c r="SHZ127" s="11"/>
      <c r="SIA127" s="11"/>
      <c r="SIB127" s="11"/>
      <c r="SIC127" s="11"/>
      <c r="SID127" s="11"/>
      <c r="SIE127" s="11"/>
      <c r="SIF127" s="11"/>
      <c r="SIG127" s="11"/>
      <c r="SIH127" s="11"/>
      <c r="SII127" s="11"/>
      <c r="SIJ127" s="11"/>
      <c r="SIK127" s="11"/>
      <c r="SIL127" s="11"/>
      <c r="SIM127" s="11"/>
      <c r="SIN127" s="11"/>
      <c r="SIO127" s="11"/>
      <c r="SIP127" s="11"/>
      <c r="SIQ127" s="11"/>
      <c r="SIR127" s="11"/>
      <c r="SIS127" s="11"/>
      <c r="SIT127" s="11"/>
      <c r="SIU127" s="11"/>
      <c r="SIV127" s="11"/>
      <c r="SIW127" s="11"/>
      <c r="SIX127" s="11"/>
      <c r="SIY127" s="11"/>
      <c r="SIZ127" s="11"/>
      <c r="SJA127" s="11"/>
      <c r="SJB127" s="11"/>
      <c r="SJC127" s="11"/>
      <c r="SJD127" s="11"/>
      <c r="SJE127" s="11"/>
      <c r="SJF127" s="11"/>
      <c r="SJG127" s="11"/>
      <c r="SJH127" s="11"/>
      <c r="SJI127" s="11"/>
      <c r="SJJ127" s="11"/>
      <c r="SJK127" s="11"/>
      <c r="SJL127" s="11"/>
      <c r="SJM127" s="11"/>
      <c r="SJN127" s="11"/>
      <c r="SJO127" s="11"/>
      <c r="SJP127" s="11"/>
      <c r="SJQ127" s="11"/>
      <c r="SJR127" s="11"/>
      <c r="SJS127" s="11"/>
      <c r="SJT127" s="11"/>
      <c r="SJU127" s="11"/>
      <c r="SJV127" s="11"/>
      <c r="SJW127" s="11"/>
      <c r="SJX127" s="11"/>
      <c r="SJY127" s="11"/>
      <c r="SJZ127" s="11"/>
      <c r="SKA127" s="11"/>
      <c r="SKB127" s="11"/>
      <c r="SKC127" s="11"/>
      <c r="SKD127" s="11"/>
      <c r="SKE127" s="11"/>
      <c r="SKF127" s="11"/>
      <c r="SKG127" s="11"/>
      <c r="SKH127" s="11"/>
      <c r="SKI127" s="11"/>
      <c r="SKJ127" s="11"/>
      <c r="SKK127" s="11"/>
      <c r="SKL127" s="11"/>
      <c r="SKM127" s="11"/>
      <c r="SKN127" s="11"/>
      <c r="SKO127" s="11"/>
      <c r="SKP127" s="11"/>
      <c r="SKQ127" s="11"/>
      <c r="SKR127" s="11"/>
      <c r="SKS127" s="11"/>
      <c r="SKT127" s="11"/>
      <c r="SKU127" s="11"/>
      <c r="SKV127" s="11"/>
      <c r="SKW127" s="11"/>
      <c r="SKX127" s="11"/>
      <c r="SKY127" s="11"/>
      <c r="SKZ127" s="11"/>
      <c r="SLA127" s="11"/>
      <c r="SLB127" s="11"/>
      <c r="SLC127" s="11"/>
      <c r="SLD127" s="11"/>
      <c r="SLE127" s="11"/>
      <c r="SLF127" s="11"/>
      <c r="SLG127" s="11"/>
      <c r="SLH127" s="11"/>
      <c r="SLI127" s="11"/>
      <c r="SLJ127" s="11"/>
      <c r="SLK127" s="11"/>
      <c r="SLL127" s="11"/>
      <c r="SLM127" s="11"/>
      <c r="SLN127" s="11"/>
      <c r="SLO127" s="11"/>
      <c r="SLP127" s="11"/>
      <c r="SLQ127" s="11"/>
      <c r="SLR127" s="11"/>
      <c r="SLS127" s="11"/>
      <c r="SLT127" s="11"/>
      <c r="SLU127" s="11"/>
      <c r="SLV127" s="11"/>
      <c r="SLW127" s="11"/>
      <c r="SLX127" s="11"/>
      <c r="SLY127" s="11"/>
      <c r="SLZ127" s="11"/>
      <c r="SMA127" s="11"/>
      <c r="SMB127" s="11"/>
      <c r="SMC127" s="11"/>
      <c r="SMD127" s="11"/>
      <c r="SME127" s="11"/>
      <c r="SMF127" s="11"/>
      <c r="SMG127" s="11"/>
      <c r="SMH127" s="11"/>
      <c r="SMI127" s="11"/>
      <c r="SMJ127" s="11"/>
      <c r="SMK127" s="11"/>
      <c r="SML127" s="11"/>
      <c r="SMM127" s="11"/>
      <c r="SMN127" s="11"/>
      <c r="SMO127" s="11"/>
      <c r="SMP127" s="11"/>
      <c r="SMQ127" s="11"/>
      <c r="SMR127" s="11"/>
      <c r="SMS127" s="11"/>
      <c r="SMT127" s="11"/>
      <c r="SMU127" s="11"/>
      <c r="SMV127" s="11"/>
      <c r="SMW127" s="11"/>
      <c r="SMX127" s="11"/>
      <c r="SMY127" s="11"/>
      <c r="SMZ127" s="11"/>
      <c r="SNA127" s="11"/>
      <c r="SNB127" s="11"/>
      <c r="SNC127" s="11"/>
      <c r="SND127" s="11"/>
      <c r="SNE127" s="11"/>
      <c r="SNF127" s="11"/>
      <c r="SNG127" s="11"/>
      <c r="SNH127" s="11"/>
      <c r="SNI127" s="11"/>
      <c r="SNJ127" s="11"/>
      <c r="SNK127" s="11"/>
      <c r="SNL127" s="11"/>
      <c r="SNM127" s="11"/>
      <c r="SNN127" s="11"/>
      <c r="SNO127" s="11"/>
      <c r="SNP127" s="11"/>
      <c r="SNQ127" s="11"/>
      <c r="SNR127" s="11"/>
      <c r="SNS127" s="11"/>
      <c r="SNT127" s="11"/>
      <c r="SNU127" s="11"/>
      <c r="SNV127" s="11"/>
      <c r="SNW127" s="11"/>
      <c r="SNX127" s="11"/>
      <c r="SNY127" s="11"/>
      <c r="SNZ127" s="11"/>
      <c r="SOA127" s="11"/>
      <c r="SOB127" s="11"/>
      <c r="SOC127" s="11"/>
      <c r="SOD127" s="11"/>
      <c r="SOE127" s="11"/>
      <c r="SOF127" s="11"/>
      <c r="SOG127" s="11"/>
      <c r="SOH127" s="11"/>
      <c r="SOI127" s="11"/>
      <c r="SOJ127" s="11"/>
      <c r="SOK127" s="11"/>
      <c r="SOL127" s="11"/>
      <c r="SOM127" s="11"/>
      <c r="SON127" s="11"/>
      <c r="SOO127" s="11"/>
      <c r="SOP127" s="11"/>
      <c r="SOQ127" s="11"/>
      <c r="SOR127" s="11"/>
      <c r="SOS127" s="11"/>
      <c r="SOT127" s="11"/>
      <c r="SOU127" s="11"/>
      <c r="SOV127" s="11"/>
      <c r="SOW127" s="11"/>
      <c r="SOX127" s="11"/>
      <c r="SOY127" s="11"/>
      <c r="SOZ127" s="11"/>
      <c r="SPA127" s="11"/>
      <c r="SPB127" s="11"/>
      <c r="SPC127" s="11"/>
      <c r="SPD127" s="11"/>
      <c r="SPE127" s="11"/>
      <c r="SPF127" s="11"/>
      <c r="SPG127" s="11"/>
      <c r="SPH127" s="11"/>
      <c r="SPI127" s="11"/>
      <c r="SPJ127" s="11"/>
      <c r="SPK127" s="11"/>
      <c r="SPL127" s="11"/>
      <c r="SPM127" s="11"/>
      <c r="SPN127" s="11"/>
      <c r="SPO127" s="11"/>
      <c r="SPP127" s="11"/>
      <c r="SPQ127" s="11"/>
      <c r="SPR127" s="11"/>
      <c r="SPS127" s="11"/>
      <c r="SPT127" s="11"/>
      <c r="SPU127" s="11"/>
      <c r="SPV127" s="11"/>
      <c r="SPW127" s="11"/>
      <c r="SPX127" s="11"/>
      <c r="SPY127" s="11"/>
      <c r="SPZ127" s="11"/>
      <c r="SQA127" s="11"/>
      <c r="SQB127" s="11"/>
      <c r="SQC127" s="11"/>
      <c r="SQD127" s="11"/>
      <c r="SQE127" s="11"/>
      <c r="SQF127" s="11"/>
      <c r="SQG127" s="11"/>
      <c r="SQH127" s="11"/>
      <c r="SQI127" s="11"/>
      <c r="SQJ127" s="11"/>
      <c r="SQK127" s="11"/>
      <c r="SQL127" s="11"/>
      <c r="SQM127" s="11"/>
      <c r="SQN127" s="11"/>
      <c r="SQO127" s="11"/>
      <c r="SQP127" s="11"/>
      <c r="SQQ127" s="11"/>
      <c r="SQR127" s="11"/>
      <c r="SQS127" s="11"/>
      <c r="SQT127" s="11"/>
      <c r="SQU127" s="11"/>
      <c r="SQV127" s="11"/>
      <c r="SQW127" s="11"/>
      <c r="SQX127" s="11"/>
      <c r="SQY127" s="11"/>
      <c r="SQZ127" s="11"/>
      <c r="SRA127" s="11"/>
      <c r="SRB127" s="11"/>
      <c r="SRC127" s="11"/>
      <c r="SRD127" s="11"/>
      <c r="SRE127" s="11"/>
      <c r="SRF127" s="11"/>
      <c r="SRG127" s="11"/>
      <c r="SRH127" s="11"/>
      <c r="SRI127" s="11"/>
      <c r="SRJ127" s="11"/>
      <c r="SRK127" s="11"/>
      <c r="SRL127" s="11"/>
      <c r="SRM127" s="11"/>
      <c r="SRN127" s="11"/>
      <c r="SRO127" s="11"/>
      <c r="SRP127" s="11"/>
      <c r="SRQ127" s="11"/>
      <c r="SRR127" s="11"/>
      <c r="SRS127" s="11"/>
      <c r="SRT127" s="11"/>
      <c r="SRU127" s="11"/>
      <c r="SRV127" s="11"/>
      <c r="SRW127" s="11"/>
      <c r="SRX127" s="11"/>
      <c r="SRY127" s="11"/>
      <c r="SRZ127" s="11"/>
      <c r="SSA127" s="11"/>
      <c r="SSB127" s="11"/>
      <c r="SSC127" s="11"/>
      <c r="SSD127" s="11"/>
      <c r="SSE127" s="11"/>
      <c r="SSF127" s="11"/>
      <c r="SSG127" s="11"/>
      <c r="SSH127" s="11"/>
      <c r="SSI127" s="11"/>
      <c r="SSJ127" s="11"/>
      <c r="SSK127" s="11"/>
      <c r="SSL127" s="11"/>
      <c r="SSM127" s="11"/>
      <c r="SSN127" s="11"/>
      <c r="SSO127" s="11"/>
      <c r="SSP127" s="11"/>
      <c r="SSQ127" s="11"/>
      <c r="SSR127" s="11"/>
      <c r="SSS127" s="11"/>
      <c r="SST127" s="11"/>
      <c r="SSU127" s="11"/>
      <c r="SSV127" s="11"/>
      <c r="SSW127" s="11"/>
      <c r="SSX127" s="11"/>
      <c r="SSY127" s="11"/>
      <c r="SSZ127" s="11"/>
      <c r="STA127" s="11"/>
      <c r="STB127" s="11"/>
      <c r="STC127" s="11"/>
      <c r="STD127" s="11"/>
      <c r="STE127" s="11"/>
      <c r="STF127" s="11"/>
      <c r="STG127" s="11"/>
      <c r="STH127" s="11"/>
      <c r="STI127" s="11"/>
      <c r="STJ127" s="11"/>
      <c r="STK127" s="11"/>
      <c r="STL127" s="11"/>
      <c r="STM127" s="11"/>
      <c r="STN127" s="11"/>
      <c r="STO127" s="11"/>
      <c r="STP127" s="11"/>
      <c r="STQ127" s="11"/>
      <c r="STR127" s="11"/>
      <c r="STS127" s="11"/>
      <c r="STT127" s="11"/>
      <c r="STU127" s="11"/>
      <c r="STV127" s="11"/>
      <c r="STW127" s="11"/>
      <c r="STX127" s="11"/>
      <c r="STY127" s="11"/>
      <c r="STZ127" s="11"/>
      <c r="SUA127" s="11"/>
      <c r="SUB127" s="11"/>
      <c r="SUC127" s="11"/>
      <c r="SUD127" s="11"/>
      <c r="SUE127" s="11"/>
      <c r="SUF127" s="11"/>
      <c r="SUG127" s="11"/>
      <c r="SUH127" s="11"/>
      <c r="SUI127" s="11"/>
      <c r="SUJ127" s="11"/>
      <c r="SUK127" s="11"/>
      <c r="SUL127" s="11"/>
      <c r="SUM127" s="11"/>
      <c r="SUN127" s="11"/>
      <c r="SUO127" s="11"/>
      <c r="SUP127" s="11"/>
      <c r="SUQ127" s="11"/>
      <c r="SUR127" s="11"/>
      <c r="SUS127" s="11"/>
      <c r="SUT127" s="11"/>
      <c r="SUU127" s="11"/>
      <c r="SUV127" s="11"/>
      <c r="SUW127" s="11"/>
      <c r="SUX127" s="11"/>
      <c r="SUY127" s="11"/>
      <c r="SUZ127" s="11"/>
      <c r="SVA127" s="11"/>
      <c r="SVB127" s="11"/>
      <c r="SVC127" s="11"/>
      <c r="SVD127" s="11"/>
      <c r="SVE127" s="11"/>
      <c r="SVF127" s="11"/>
      <c r="SVG127" s="11"/>
      <c r="SVH127" s="11"/>
      <c r="SVI127" s="11"/>
      <c r="SVJ127" s="11"/>
      <c r="SVK127" s="11"/>
      <c r="SVL127" s="11"/>
      <c r="SVM127" s="11"/>
      <c r="SVN127" s="11"/>
      <c r="SVO127" s="11"/>
      <c r="SVP127" s="11"/>
      <c r="SVQ127" s="11"/>
      <c r="SVR127" s="11"/>
      <c r="SVS127" s="11"/>
      <c r="SVT127" s="11"/>
      <c r="SVU127" s="11"/>
      <c r="SVV127" s="11"/>
      <c r="SVW127" s="11"/>
      <c r="SVX127" s="11"/>
      <c r="SVY127" s="11"/>
      <c r="SVZ127" s="11"/>
      <c r="SWA127" s="11"/>
      <c r="SWB127" s="11"/>
      <c r="SWC127" s="11"/>
      <c r="SWD127" s="11"/>
      <c r="SWE127" s="11"/>
      <c r="SWF127" s="11"/>
      <c r="SWG127" s="11"/>
      <c r="SWH127" s="11"/>
      <c r="SWI127" s="11"/>
      <c r="SWJ127" s="11"/>
      <c r="SWK127" s="11"/>
      <c r="SWL127" s="11"/>
      <c r="SWM127" s="11"/>
      <c r="SWN127" s="11"/>
      <c r="SWO127" s="11"/>
      <c r="SWP127" s="11"/>
      <c r="SWQ127" s="11"/>
      <c r="SWR127" s="11"/>
      <c r="SWS127" s="11"/>
      <c r="SWT127" s="11"/>
      <c r="SWU127" s="11"/>
      <c r="SWV127" s="11"/>
      <c r="SWW127" s="11"/>
      <c r="SWX127" s="11"/>
      <c r="SWY127" s="11"/>
      <c r="SWZ127" s="11"/>
      <c r="SXA127" s="11"/>
      <c r="SXB127" s="11"/>
      <c r="SXC127" s="11"/>
      <c r="SXD127" s="11"/>
      <c r="SXE127" s="11"/>
      <c r="SXF127" s="11"/>
      <c r="SXG127" s="11"/>
      <c r="SXH127" s="11"/>
      <c r="SXI127" s="11"/>
      <c r="SXJ127" s="11"/>
      <c r="SXK127" s="11"/>
      <c r="SXL127" s="11"/>
      <c r="SXM127" s="11"/>
      <c r="SXN127" s="11"/>
      <c r="SXO127" s="11"/>
      <c r="SXP127" s="11"/>
      <c r="SXQ127" s="11"/>
      <c r="SXR127" s="11"/>
      <c r="SXS127" s="11"/>
      <c r="SXT127" s="11"/>
      <c r="SXU127" s="11"/>
      <c r="SXV127" s="11"/>
      <c r="SXW127" s="11"/>
      <c r="SXX127" s="11"/>
      <c r="SXY127" s="11"/>
      <c r="SXZ127" s="11"/>
      <c r="SYA127" s="11"/>
      <c r="SYB127" s="11"/>
      <c r="SYC127" s="11"/>
      <c r="SYD127" s="11"/>
      <c r="SYE127" s="11"/>
      <c r="SYF127" s="11"/>
      <c r="SYG127" s="11"/>
      <c r="SYH127" s="11"/>
      <c r="SYI127" s="11"/>
      <c r="SYJ127" s="11"/>
      <c r="SYK127" s="11"/>
      <c r="SYL127" s="11"/>
      <c r="SYM127" s="11"/>
      <c r="SYN127" s="11"/>
      <c r="SYO127" s="11"/>
      <c r="SYP127" s="11"/>
      <c r="SYQ127" s="11"/>
      <c r="SYR127" s="11"/>
      <c r="SYS127" s="11"/>
      <c r="SYT127" s="11"/>
      <c r="SYU127" s="11"/>
      <c r="SYV127" s="11"/>
      <c r="SYW127" s="11"/>
      <c r="SYX127" s="11"/>
      <c r="SYY127" s="11"/>
      <c r="SYZ127" s="11"/>
      <c r="SZA127" s="11"/>
      <c r="SZB127" s="11"/>
      <c r="SZC127" s="11"/>
      <c r="SZD127" s="11"/>
      <c r="SZE127" s="11"/>
      <c r="SZF127" s="11"/>
      <c r="SZG127" s="11"/>
      <c r="SZH127" s="11"/>
      <c r="SZI127" s="11"/>
      <c r="SZJ127" s="11"/>
      <c r="SZK127" s="11"/>
      <c r="SZL127" s="11"/>
      <c r="SZM127" s="11"/>
      <c r="SZN127" s="11"/>
      <c r="SZO127" s="11"/>
      <c r="SZP127" s="11"/>
      <c r="SZQ127" s="11"/>
      <c r="SZR127" s="11"/>
      <c r="SZS127" s="11"/>
      <c r="SZT127" s="11"/>
      <c r="SZU127" s="11"/>
      <c r="SZV127" s="11"/>
      <c r="SZW127" s="11"/>
      <c r="SZX127" s="11"/>
      <c r="SZY127" s="11"/>
      <c r="SZZ127" s="11"/>
      <c r="TAA127" s="11"/>
      <c r="TAB127" s="11"/>
      <c r="TAC127" s="11"/>
      <c r="TAD127" s="11"/>
      <c r="TAE127" s="11"/>
      <c r="TAF127" s="11"/>
      <c r="TAG127" s="11"/>
      <c r="TAH127" s="11"/>
      <c r="TAI127" s="11"/>
      <c r="TAJ127" s="11"/>
      <c r="TAK127" s="11"/>
      <c r="TAL127" s="11"/>
      <c r="TAM127" s="11"/>
      <c r="TAN127" s="11"/>
      <c r="TAO127" s="11"/>
      <c r="TAP127" s="11"/>
      <c r="TAQ127" s="11"/>
      <c r="TAR127" s="11"/>
      <c r="TAS127" s="11"/>
      <c r="TAT127" s="11"/>
      <c r="TAU127" s="11"/>
      <c r="TAV127" s="11"/>
      <c r="TAW127" s="11"/>
      <c r="TAX127" s="11"/>
      <c r="TAY127" s="11"/>
      <c r="TAZ127" s="11"/>
      <c r="TBA127" s="11"/>
      <c r="TBB127" s="11"/>
      <c r="TBC127" s="11"/>
      <c r="TBD127" s="11"/>
      <c r="TBE127" s="11"/>
      <c r="TBF127" s="11"/>
      <c r="TBG127" s="11"/>
      <c r="TBH127" s="11"/>
      <c r="TBI127" s="11"/>
      <c r="TBJ127" s="11"/>
      <c r="TBK127" s="11"/>
      <c r="TBL127" s="11"/>
      <c r="TBM127" s="11"/>
      <c r="TBN127" s="11"/>
      <c r="TBO127" s="11"/>
      <c r="TBP127" s="11"/>
      <c r="TBQ127" s="11"/>
      <c r="TBR127" s="11"/>
      <c r="TBS127" s="11"/>
      <c r="TBT127" s="11"/>
      <c r="TBU127" s="11"/>
      <c r="TBV127" s="11"/>
      <c r="TBW127" s="11"/>
      <c r="TBX127" s="11"/>
      <c r="TBY127" s="11"/>
      <c r="TBZ127" s="11"/>
      <c r="TCA127" s="11"/>
      <c r="TCB127" s="11"/>
      <c r="TCC127" s="11"/>
      <c r="TCD127" s="11"/>
      <c r="TCE127" s="11"/>
      <c r="TCF127" s="11"/>
      <c r="TCG127" s="11"/>
      <c r="TCH127" s="11"/>
      <c r="TCI127" s="11"/>
      <c r="TCJ127" s="11"/>
      <c r="TCK127" s="11"/>
      <c r="TCL127" s="11"/>
      <c r="TCM127" s="11"/>
      <c r="TCN127" s="11"/>
      <c r="TCO127" s="11"/>
      <c r="TCP127" s="11"/>
      <c r="TCQ127" s="11"/>
      <c r="TCR127" s="11"/>
      <c r="TCS127" s="11"/>
      <c r="TCT127" s="11"/>
      <c r="TCU127" s="11"/>
      <c r="TCV127" s="11"/>
      <c r="TCW127" s="11"/>
      <c r="TCX127" s="11"/>
      <c r="TCY127" s="11"/>
      <c r="TCZ127" s="11"/>
      <c r="TDA127" s="11"/>
      <c r="TDB127" s="11"/>
      <c r="TDC127" s="11"/>
      <c r="TDD127" s="11"/>
      <c r="TDE127" s="11"/>
      <c r="TDF127" s="11"/>
      <c r="TDG127" s="11"/>
      <c r="TDH127" s="11"/>
      <c r="TDI127" s="11"/>
      <c r="TDJ127" s="11"/>
      <c r="TDK127" s="11"/>
      <c r="TDL127" s="11"/>
      <c r="TDM127" s="11"/>
      <c r="TDN127" s="11"/>
      <c r="TDO127" s="11"/>
      <c r="TDP127" s="11"/>
      <c r="TDQ127" s="11"/>
      <c r="TDR127" s="11"/>
      <c r="TDS127" s="11"/>
      <c r="TDT127" s="11"/>
      <c r="TDU127" s="11"/>
      <c r="TDV127" s="11"/>
      <c r="TDW127" s="11"/>
      <c r="TDX127" s="11"/>
      <c r="TDY127" s="11"/>
      <c r="TDZ127" s="11"/>
      <c r="TEA127" s="11"/>
      <c r="TEB127" s="11"/>
      <c r="TEC127" s="11"/>
      <c r="TED127" s="11"/>
      <c r="TEE127" s="11"/>
      <c r="TEF127" s="11"/>
      <c r="TEG127" s="11"/>
      <c r="TEH127" s="11"/>
      <c r="TEI127" s="11"/>
      <c r="TEJ127" s="11"/>
      <c r="TEK127" s="11"/>
      <c r="TEL127" s="11"/>
      <c r="TEM127" s="11"/>
      <c r="TEN127" s="11"/>
      <c r="TEO127" s="11"/>
      <c r="TEP127" s="11"/>
      <c r="TEQ127" s="11"/>
      <c r="TER127" s="11"/>
      <c r="TES127" s="11"/>
      <c r="TET127" s="11"/>
      <c r="TEU127" s="11"/>
      <c r="TEV127" s="11"/>
      <c r="TEW127" s="11"/>
      <c r="TEX127" s="11"/>
      <c r="TEY127" s="11"/>
      <c r="TEZ127" s="11"/>
      <c r="TFA127" s="11"/>
      <c r="TFB127" s="11"/>
      <c r="TFC127" s="11"/>
      <c r="TFD127" s="11"/>
      <c r="TFE127" s="11"/>
      <c r="TFF127" s="11"/>
      <c r="TFG127" s="11"/>
      <c r="TFH127" s="11"/>
      <c r="TFI127" s="11"/>
      <c r="TFJ127" s="11"/>
      <c r="TFK127" s="11"/>
      <c r="TFL127" s="11"/>
      <c r="TFM127" s="11"/>
      <c r="TFN127" s="11"/>
      <c r="TFO127" s="11"/>
      <c r="TFP127" s="11"/>
      <c r="TFQ127" s="11"/>
      <c r="TFR127" s="11"/>
      <c r="TFS127" s="11"/>
      <c r="TFT127" s="11"/>
      <c r="TFU127" s="11"/>
      <c r="TFV127" s="11"/>
      <c r="TFW127" s="11"/>
      <c r="TFX127" s="11"/>
      <c r="TFY127" s="11"/>
      <c r="TFZ127" s="11"/>
      <c r="TGA127" s="11"/>
      <c r="TGB127" s="11"/>
      <c r="TGC127" s="11"/>
      <c r="TGD127" s="11"/>
      <c r="TGE127" s="11"/>
      <c r="TGF127" s="11"/>
      <c r="TGG127" s="11"/>
      <c r="TGH127" s="11"/>
      <c r="TGI127" s="11"/>
      <c r="TGJ127" s="11"/>
      <c r="TGK127" s="11"/>
      <c r="TGL127" s="11"/>
      <c r="TGM127" s="11"/>
      <c r="TGN127" s="11"/>
      <c r="TGO127" s="11"/>
      <c r="TGP127" s="11"/>
      <c r="TGQ127" s="11"/>
      <c r="TGR127" s="11"/>
      <c r="TGS127" s="11"/>
      <c r="TGT127" s="11"/>
      <c r="TGU127" s="11"/>
      <c r="TGV127" s="11"/>
      <c r="TGW127" s="11"/>
      <c r="TGX127" s="11"/>
      <c r="TGY127" s="11"/>
      <c r="TGZ127" s="11"/>
      <c r="THA127" s="11"/>
      <c r="THB127" s="11"/>
      <c r="THC127" s="11"/>
      <c r="THD127" s="11"/>
      <c r="THE127" s="11"/>
      <c r="THF127" s="11"/>
      <c r="THG127" s="11"/>
      <c r="THH127" s="11"/>
      <c r="THI127" s="11"/>
      <c r="THJ127" s="11"/>
      <c r="THK127" s="11"/>
      <c r="THL127" s="11"/>
      <c r="THM127" s="11"/>
      <c r="THN127" s="11"/>
      <c r="THO127" s="11"/>
      <c r="THP127" s="11"/>
      <c r="THQ127" s="11"/>
      <c r="THR127" s="11"/>
      <c r="THS127" s="11"/>
      <c r="THT127" s="11"/>
      <c r="THU127" s="11"/>
      <c r="THV127" s="11"/>
      <c r="THW127" s="11"/>
      <c r="THX127" s="11"/>
      <c r="THY127" s="11"/>
      <c r="THZ127" s="11"/>
      <c r="TIA127" s="11"/>
      <c r="TIB127" s="11"/>
      <c r="TIC127" s="11"/>
      <c r="TID127" s="11"/>
      <c r="TIE127" s="11"/>
      <c r="TIF127" s="11"/>
      <c r="TIG127" s="11"/>
      <c r="TIH127" s="11"/>
      <c r="TII127" s="11"/>
      <c r="TIJ127" s="11"/>
      <c r="TIK127" s="11"/>
      <c r="TIL127" s="11"/>
      <c r="TIM127" s="11"/>
      <c r="TIN127" s="11"/>
      <c r="TIO127" s="11"/>
      <c r="TIP127" s="11"/>
      <c r="TIQ127" s="11"/>
      <c r="TIR127" s="11"/>
      <c r="TIS127" s="11"/>
      <c r="TIT127" s="11"/>
      <c r="TIU127" s="11"/>
      <c r="TIV127" s="11"/>
      <c r="TIW127" s="11"/>
      <c r="TIX127" s="11"/>
      <c r="TIY127" s="11"/>
      <c r="TIZ127" s="11"/>
      <c r="TJA127" s="11"/>
      <c r="TJB127" s="11"/>
      <c r="TJC127" s="11"/>
      <c r="TJD127" s="11"/>
      <c r="TJE127" s="11"/>
      <c r="TJF127" s="11"/>
      <c r="TJG127" s="11"/>
      <c r="TJH127" s="11"/>
      <c r="TJI127" s="11"/>
      <c r="TJJ127" s="11"/>
      <c r="TJK127" s="11"/>
      <c r="TJL127" s="11"/>
      <c r="TJM127" s="11"/>
      <c r="TJN127" s="11"/>
      <c r="TJO127" s="11"/>
      <c r="TJP127" s="11"/>
      <c r="TJQ127" s="11"/>
      <c r="TJR127" s="11"/>
      <c r="TJS127" s="11"/>
      <c r="TJT127" s="11"/>
      <c r="TJU127" s="11"/>
      <c r="TJV127" s="11"/>
      <c r="TJW127" s="11"/>
      <c r="TJX127" s="11"/>
      <c r="TJY127" s="11"/>
      <c r="TJZ127" s="11"/>
      <c r="TKA127" s="11"/>
      <c r="TKB127" s="11"/>
      <c r="TKC127" s="11"/>
      <c r="TKD127" s="11"/>
      <c r="TKE127" s="11"/>
      <c r="TKF127" s="11"/>
      <c r="TKG127" s="11"/>
      <c r="TKH127" s="11"/>
      <c r="TKI127" s="11"/>
      <c r="TKJ127" s="11"/>
      <c r="TKK127" s="11"/>
      <c r="TKL127" s="11"/>
      <c r="TKM127" s="11"/>
      <c r="TKN127" s="11"/>
      <c r="TKO127" s="11"/>
      <c r="TKP127" s="11"/>
      <c r="TKQ127" s="11"/>
      <c r="TKR127" s="11"/>
      <c r="TKS127" s="11"/>
      <c r="TKT127" s="11"/>
      <c r="TKU127" s="11"/>
      <c r="TKV127" s="11"/>
      <c r="TKW127" s="11"/>
      <c r="TKX127" s="11"/>
      <c r="TKY127" s="11"/>
      <c r="TKZ127" s="11"/>
      <c r="TLA127" s="11"/>
      <c r="TLB127" s="11"/>
      <c r="TLC127" s="11"/>
      <c r="TLD127" s="11"/>
      <c r="TLE127" s="11"/>
      <c r="TLF127" s="11"/>
      <c r="TLG127" s="11"/>
      <c r="TLH127" s="11"/>
      <c r="TLI127" s="11"/>
      <c r="TLJ127" s="11"/>
      <c r="TLK127" s="11"/>
      <c r="TLL127" s="11"/>
      <c r="TLM127" s="11"/>
      <c r="TLN127" s="11"/>
      <c r="TLO127" s="11"/>
      <c r="TLP127" s="11"/>
      <c r="TLQ127" s="11"/>
      <c r="TLR127" s="11"/>
      <c r="TLS127" s="11"/>
      <c r="TLT127" s="11"/>
      <c r="TLU127" s="11"/>
      <c r="TLV127" s="11"/>
      <c r="TLW127" s="11"/>
      <c r="TLX127" s="11"/>
      <c r="TLY127" s="11"/>
      <c r="TLZ127" s="11"/>
      <c r="TMA127" s="11"/>
      <c r="TMB127" s="11"/>
      <c r="TMC127" s="11"/>
      <c r="TMD127" s="11"/>
      <c r="TME127" s="11"/>
      <c r="TMF127" s="11"/>
      <c r="TMG127" s="11"/>
      <c r="TMH127" s="11"/>
      <c r="TMI127" s="11"/>
      <c r="TMJ127" s="11"/>
      <c r="TMK127" s="11"/>
      <c r="TML127" s="11"/>
      <c r="TMM127" s="11"/>
      <c r="TMN127" s="11"/>
      <c r="TMO127" s="11"/>
      <c r="TMP127" s="11"/>
      <c r="TMQ127" s="11"/>
      <c r="TMR127" s="11"/>
      <c r="TMS127" s="11"/>
      <c r="TMT127" s="11"/>
      <c r="TMU127" s="11"/>
      <c r="TMV127" s="11"/>
      <c r="TMW127" s="11"/>
      <c r="TMX127" s="11"/>
      <c r="TMY127" s="11"/>
      <c r="TMZ127" s="11"/>
      <c r="TNA127" s="11"/>
      <c r="TNB127" s="11"/>
      <c r="TNC127" s="11"/>
      <c r="TND127" s="11"/>
      <c r="TNE127" s="11"/>
      <c r="TNF127" s="11"/>
      <c r="TNG127" s="11"/>
      <c r="TNH127" s="11"/>
      <c r="TNI127" s="11"/>
      <c r="TNJ127" s="11"/>
      <c r="TNK127" s="11"/>
      <c r="TNL127" s="11"/>
      <c r="TNM127" s="11"/>
      <c r="TNN127" s="11"/>
      <c r="TNO127" s="11"/>
      <c r="TNP127" s="11"/>
      <c r="TNQ127" s="11"/>
      <c r="TNR127" s="11"/>
      <c r="TNS127" s="11"/>
      <c r="TNT127" s="11"/>
      <c r="TNU127" s="11"/>
      <c r="TNV127" s="11"/>
      <c r="TNW127" s="11"/>
      <c r="TNX127" s="11"/>
      <c r="TNY127" s="11"/>
      <c r="TNZ127" s="11"/>
      <c r="TOA127" s="11"/>
      <c r="TOB127" s="11"/>
      <c r="TOC127" s="11"/>
      <c r="TOD127" s="11"/>
      <c r="TOE127" s="11"/>
      <c r="TOF127" s="11"/>
      <c r="TOG127" s="11"/>
      <c r="TOH127" s="11"/>
      <c r="TOI127" s="11"/>
      <c r="TOJ127" s="11"/>
      <c r="TOK127" s="11"/>
      <c r="TOL127" s="11"/>
      <c r="TOM127" s="11"/>
      <c r="TON127" s="11"/>
      <c r="TOO127" s="11"/>
      <c r="TOP127" s="11"/>
      <c r="TOQ127" s="11"/>
      <c r="TOR127" s="11"/>
      <c r="TOS127" s="11"/>
      <c r="TOT127" s="11"/>
      <c r="TOU127" s="11"/>
      <c r="TOV127" s="11"/>
      <c r="TOW127" s="11"/>
      <c r="TOX127" s="11"/>
      <c r="TOY127" s="11"/>
      <c r="TOZ127" s="11"/>
      <c r="TPA127" s="11"/>
      <c r="TPB127" s="11"/>
      <c r="TPC127" s="11"/>
      <c r="TPD127" s="11"/>
      <c r="TPE127" s="11"/>
      <c r="TPF127" s="11"/>
      <c r="TPG127" s="11"/>
      <c r="TPH127" s="11"/>
      <c r="TPI127" s="11"/>
      <c r="TPJ127" s="11"/>
      <c r="TPK127" s="11"/>
      <c r="TPL127" s="11"/>
      <c r="TPM127" s="11"/>
      <c r="TPN127" s="11"/>
      <c r="TPO127" s="11"/>
      <c r="TPP127" s="11"/>
      <c r="TPQ127" s="11"/>
      <c r="TPR127" s="11"/>
      <c r="TPS127" s="11"/>
      <c r="TPT127" s="11"/>
      <c r="TPU127" s="11"/>
      <c r="TPV127" s="11"/>
      <c r="TPW127" s="11"/>
      <c r="TPX127" s="11"/>
      <c r="TPY127" s="11"/>
      <c r="TPZ127" s="11"/>
      <c r="TQA127" s="11"/>
      <c r="TQB127" s="11"/>
      <c r="TQC127" s="11"/>
      <c r="TQD127" s="11"/>
      <c r="TQE127" s="11"/>
      <c r="TQF127" s="11"/>
      <c r="TQG127" s="11"/>
      <c r="TQH127" s="11"/>
      <c r="TQI127" s="11"/>
      <c r="TQJ127" s="11"/>
      <c r="TQK127" s="11"/>
      <c r="TQL127" s="11"/>
      <c r="TQM127" s="11"/>
      <c r="TQN127" s="11"/>
      <c r="TQO127" s="11"/>
      <c r="TQP127" s="11"/>
      <c r="TQQ127" s="11"/>
      <c r="TQR127" s="11"/>
      <c r="TQS127" s="11"/>
      <c r="TQT127" s="11"/>
      <c r="TQU127" s="11"/>
      <c r="TQV127" s="11"/>
      <c r="TQW127" s="11"/>
      <c r="TQX127" s="11"/>
      <c r="TQY127" s="11"/>
      <c r="TQZ127" s="11"/>
      <c r="TRA127" s="11"/>
      <c r="TRB127" s="11"/>
      <c r="TRC127" s="11"/>
      <c r="TRD127" s="11"/>
      <c r="TRE127" s="11"/>
      <c r="TRF127" s="11"/>
      <c r="TRG127" s="11"/>
      <c r="TRH127" s="11"/>
      <c r="TRI127" s="11"/>
      <c r="TRJ127" s="11"/>
      <c r="TRK127" s="11"/>
      <c r="TRL127" s="11"/>
      <c r="TRM127" s="11"/>
      <c r="TRN127" s="11"/>
      <c r="TRO127" s="11"/>
      <c r="TRP127" s="11"/>
      <c r="TRQ127" s="11"/>
      <c r="TRR127" s="11"/>
      <c r="TRS127" s="11"/>
      <c r="TRT127" s="11"/>
      <c r="TRU127" s="11"/>
      <c r="TRV127" s="11"/>
      <c r="TRW127" s="11"/>
      <c r="TRX127" s="11"/>
      <c r="TRY127" s="11"/>
      <c r="TRZ127" s="11"/>
      <c r="TSA127" s="11"/>
      <c r="TSB127" s="11"/>
      <c r="TSC127" s="11"/>
      <c r="TSD127" s="11"/>
      <c r="TSE127" s="11"/>
      <c r="TSF127" s="11"/>
      <c r="TSG127" s="11"/>
      <c r="TSH127" s="11"/>
      <c r="TSI127" s="11"/>
      <c r="TSJ127" s="11"/>
      <c r="TSK127" s="11"/>
      <c r="TSL127" s="11"/>
      <c r="TSM127" s="11"/>
      <c r="TSN127" s="11"/>
      <c r="TSO127" s="11"/>
      <c r="TSP127" s="11"/>
      <c r="TSQ127" s="11"/>
      <c r="TSR127" s="11"/>
      <c r="TSS127" s="11"/>
      <c r="TST127" s="11"/>
      <c r="TSU127" s="11"/>
      <c r="TSV127" s="11"/>
      <c r="TSW127" s="11"/>
      <c r="TSX127" s="11"/>
      <c r="TSY127" s="11"/>
      <c r="TSZ127" s="11"/>
      <c r="TTA127" s="11"/>
      <c r="TTB127" s="11"/>
      <c r="TTC127" s="11"/>
      <c r="TTD127" s="11"/>
      <c r="TTE127" s="11"/>
      <c r="TTF127" s="11"/>
      <c r="TTG127" s="11"/>
      <c r="TTH127" s="11"/>
      <c r="TTI127" s="11"/>
      <c r="TTJ127" s="11"/>
      <c r="TTK127" s="11"/>
      <c r="TTL127" s="11"/>
      <c r="TTM127" s="11"/>
      <c r="TTN127" s="11"/>
      <c r="TTO127" s="11"/>
      <c r="TTP127" s="11"/>
      <c r="TTQ127" s="11"/>
      <c r="TTR127" s="11"/>
      <c r="TTS127" s="11"/>
      <c r="TTT127" s="11"/>
      <c r="TTU127" s="11"/>
      <c r="TTV127" s="11"/>
      <c r="TTW127" s="11"/>
      <c r="TTX127" s="11"/>
      <c r="TTY127" s="11"/>
      <c r="TTZ127" s="11"/>
      <c r="TUA127" s="11"/>
      <c r="TUB127" s="11"/>
      <c r="TUC127" s="11"/>
      <c r="TUD127" s="11"/>
      <c r="TUE127" s="11"/>
      <c r="TUF127" s="11"/>
      <c r="TUG127" s="11"/>
      <c r="TUH127" s="11"/>
      <c r="TUI127" s="11"/>
      <c r="TUJ127" s="11"/>
      <c r="TUK127" s="11"/>
      <c r="TUL127" s="11"/>
      <c r="TUM127" s="11"/>
      <c r="TUN127" s="11"/>
      <c r="TUO127" s="11"/>
      <c r="TUP127" s="11"/>
      <c r="TUQ127" s="11"/>
      <c r="TUR127" s="11"/>
      <c r="TUS127" s="11"/>
      <c r="TUT127" s="11"/>
      <c r="TUU127" s="11"/>
      <c r="TUV127" s="11"/>
      <c r="TUW127" s="11"/>
      <c r="TUX127" s="11"/>
      <c r="TUY127" s="11"/>
      <c r="TUZ127" s="11"/>
      <c r="TVA127" s="11"/>
      <c r="TVB127" s="11"/>
      <c r="TVC127" s="11"/>
      <c r="TVD127" s="11"/>
      <c r="TVE127" s="11"/>
      <c r="TVF127" s="11"/>
      <c r="TVG127" s="11"/>
      <c r="TVH127" s="11"/>
      <c r="TVI127" s="11"/>
      <c r="TVJ127" s="11"/>
      <c r="TVK127" s="11"/>
      <c r="TVL127" s="11"/>
      <c r="TVM127" s="11"/>
      <c r="TVN127" s="11"/>
      <c r="TVO127" s="11"/>
      <c r="TVP127" s="11"/>
      <c r="TVQ127" s="11"/>
      <c r="TVR127" s="11"/>
      <c r="TVS127" s="11"/>
      <c r="TVT127" s="11"/>
      <c r="TVU127" s="11"/>
      <c r="TVV127" s="11"/>
      <c r="TVW127" s="11"/>
      <c r="TVX127" s="11"/>
      <c r="TVY127" s="11"/>
      <c r="TVZ127" s="11"/>
      <c r="TWA127" s="11"/>
      <c r="TWB127" s="11"/>
      <c r="TWC127" s="11"/>
      <c r="TWD127" s="11"/>
      <c r="TWE127" s="11"/>
      <c r="TWF127" s="11"/>
      <c r="TWG127" s="11"/>
      <c r="TWH127" s="11"/>
      <c r="TWI127" s="11"/>
      <c r="TWJ127" s="11"/>
      <c r="TWK127" s="11"/>
      <c r="TWL127" s="11"/>
      <c r="TWM127" s="11"/>
      <c r="TWN127" s="11"/>
      <c r="TWO127" s="11"/>
      <c r="TWP127" s="11"/>
      <c r="TWQ127" s="11"/>
      <c r="TWR127" s="11"/>
      <c r="TWS127" s="11"/>
      <c r="TWT127" s="11"/>
      <c r="TWU127" s="11"/>
      <c r="TWV127" s="11"/>
      <c r="TWW127" s="11"/>
      <c r="TWX127" s="11"/>
      <c r="TWY127" s="11"/>
      <c r="TWZ127" s="11"/>
      <c r="TXA127" s="11"/>
      <c r="TXB127" s="11"/>
      <c r="TXC127" s="11"/>
      <c r="TXD127" s="11"/>
      <c r="TXE127" s="11"/>
      <c r="TXF127" s="11"/>
      <c r="TXG127" s="11"/>
      <c r="TXH127" s="11"/>
      <c r="TXI127" s="11"/>
      <c r="TXJ127" s="11"/>
      <c r="TXK127" s="11"/>
      <c r="TXL127" s="11"/>
      <c r="TXM127" s="11"/>
      <c r="TXN127" s="11"/>
      <c r="TXO127" s="11"/>
      <c r="TXP127" s="11"/>
      <c r="TXQ127" s="11"/>
      <c r="TXR127" s="11"/>
      <c r="TXS127" s="11"/>
      <c r="TXT127" s="11"/>
      <c r="TXU127" s="11"/>
      <c r="TXV127" s="11"/>
      <c r="TXW127" s="11"/>
      <c r="TXX127" s="11"/>
      <c r="TXY127" s="11"/>
      <c r="TXZ127" s="11"/>
      <c r="TYA127" s="11"/>
      <c r="TYB127" s="11"/>
      <c r="TYC127" s="11"/>
      <c r="TYD127" s="11"/>
      <c r="TYE127" s="11"/>
      <c r="TYF127" s="11"/>
      <c r="TYG127" s="11"/>
      <c r="TYH127" s="11"/>
      <c r="TYI127" s="11"/>
      <c r="TYJ127" s="11"/>
      <c r="TYK127" s="11"/>
      <c r="TYL127" s="11"/>
      <c r="TYM127" s="11"/>
      <c r="TYN127" s="11"/>
      <c r="TYO127" s="11"/>
      <c r="TYP127" s="11"/>
      <c r="TYQ127" s="11"/>
      <c r="TYR127" s="11"/>
      <c r="TYS127" s="11"/>
      <c r="TYT127" s="11"/>
      <c r="TYU127" s="11"/>
      <c r="TYV127" s="11"/>
      <c r="TYW127" s="11"/>
      <c r="TYX127" s="11"/>
      <c r="TYY127" s="11"/>
      <c r="TYZ127" s="11"/>
      <c r="TZA127" s="11"/>
      <c r="TZB127" s="11"/>
      <c r="TZC127" s="11"/>
      <c r="TZD127" s="11"/>
      <c r="TZE127" s="11"/>
      <c r="TZF127" s="11"/>
      <c r="TZG127" s="11"/>
      <c r="TZH127" s="11"/>
      <c r="TZI127" s="11"/>
      <c r="TZJ127" s="11"/>
      <c r="TZK127" s="11"/>
      <c r="TZL127" s="11"/>
      <c r="TZM127" s="11"/>
      <c r="TZN127" s="11"/>
      <c r="TZO127" s="11"/>
      <c r="TZP127" s="11"/>
      <c r="TZQ127" s="11"/>
      <c r="TZR127" s="11"/>
      <c r="TZS127" s="11"/>
      <c r="TZT127" s="11"/>
      <c r="TZU127" s="11"/>
      <c r="TZV127" s="11"/>
      <c r="TZW127" s="11"/>
      <c r="TZX127" s="11"/>
      <c r="TZY127" s="11"/>
      <c r="TZZ127" s="11"/>
      <c r="UAA127" s="11"/>
      <c r="UAB127" s="11"/>
      <c r="UAC127" s="11"/>
      <c r="UAD127" s="11"/>
      <c r="UAE127" s="11"/>
      <c r="UAF127" s="11"/>
      <c r="UAG127" s="11"/>
      <c r="UAH127" s="11"/>
      <c r="UAI127" s="11"/>
      <c r="UAJ127" s="11"/>
      <c r="UAK127" s="11"/>
      <c r="UAL127" s="11"/>
      <c r="UAM127" s="11"/>
      <c r="UAN127" s="11"/>
      <c r="UAO127" s="11"/>
      <c r="UAP127" s="11"/>
      <c r="UAQ127" s="11"/>
      <c r="UAR127" s="11"/>
      <c r="UAS127" s="11"/>
      <c r="UAT127" s="11"/>
      <c r="UAU127" s="11"/>
      <c r="UAV127" s="11"/>
      <c r="UAW127" s="11"/>
      <c r="UAX127" s="11"/>
      <c r="UAY127" s="11"/>
      <c r="UAZ127" s="11"/>
      <c r="UBA127" s="11"/>
      <c r="UBB127" s="11"/>
      <c r="UBC127" s="11"/>
      <c r="UBD127" s="11"/>
      <c r="UBE127" s="11"/>
      <c r="UBF127" s="11"/>
      <c r="UBG127" s="11"/>
      <c r="UBH127" s="11"/>
      <c r="UBI127" s="11"/>
      <c r="UBJ127" s="11"/>
      <c r="UBK127" s="11"/>
      <c r="UBL127" s="11"/>
      <c r="UBM127" s="11"/>
      <c r="UBN127" s="11"/>
      <c r="UBO127" s="11"/>
      <c r="UBP127" s="11"/>
      <c r="UBQ127" s="11"/>
      <c r="UBR127" s="11"/>
      <c r="UBS127" s="11"/>
      <c r="UBT127" s="11"/>
      <c r="UBU127" s="11"/>
      <c r="UBV127" s="11"/>
      <c r="UBW127" s="11"/>
      <c r="UBX127" s="11"/>
      <c r="UBY127" s="11"/>
      <c r="UBZ127" s="11"/>
      <c r="UCA127" s="11"/>
      <c r="UCB127" s="11"/>
      <c r="UCC127" s="11"/>
      <c r="UCD127" s="11"/>
      <c r="UCE127" s="11"/>
      <c r="UCF127" s="11"/>
      <c r="UCG127" s="11"/>
      <c r="UCH127" s="11"/>
      <c r="UCI127" s="11"/>
      <c r="UCJ127" s="11"/>
      <c r="UCK127" s="11"/>
      <c r="UCL127" s="11"/>
      <c r="UCM127" s="11"/>
      <c r="UCN127" s="11"/>
      <c r="UCO127" s="11"/>
      <c r="UCP127" s="11"/>
      <c r="UCQ127" s="11"/>
      <c r="UCR127" s="11"/>
      <c r="UCS127" s="11"/>
      <c r="UCT127" s="11"/>
      <c r="UCU127" s="11"/>
      <c r="UCV127" s="11"/>
      <c r="UCW127" s="11"/>
      <c r="UCX127" s="11"/>
      <c r="UCY127" s="11"/>
      <c r="UCZ127" s="11"/>
      <c r="UDA127" s="11"/>
      <c r="UDB127" s="11"/>
      <c r="UDC127" s="11"/>
      <c r="UDD127" s="11"/>
      <c r="UDE127" s="11"/>
      <c r="UDF127" s="11"/>
      <c r="UDG127" s="11"/>
      <c r="UDH127" s="11"/>
      <c r="UDI127" s="11"/>
      <c r="UDJ127" s="11"/>
      <c r="UDK127" s="11"/>
      <c r="UDL127" s="11"/>
      <c r="UDM127" s="11"/>
      <c r="UDN127" s="11"/>
      <c r="UDO127" s="11"/>
      <c r="UDP127" s="11"/>
      <c r="UDQ127" s="11"/>
      <c r="UDR127" s="11"/>
      <c r="UDS127" s="11"/>
      <c r="UDT127" s="11"/>
      <c r="UDU127" s="11"/>
      <c r="UDV127" s="11"/>
      <c r="UDW127" s="11"/>
      <c r="UDX127" s="11"/>
      <c r="UDY127" s="11"/>
      <c r="UDZ127" s="11"/>
      <c r="UEA127" s="11"/>
      <c r="UEB127" s="11"/>
      <c r="UEC127" s="11"/>
      <c r="UED127" s="11"/>
      <c r="UEE127" s="11"/>
      <c r="UEF127" s="11"/>
      <c r="UEG127" s="11"/>
      <c r="UEH127" s="11"/>
      <c r="UEI127" s="11"/>
      <c r="UEJ127" s="11"/>
      <c r="UEK127" s="11"/>
      <c r="UEL127" s="11"/>
      <c r="UEM127" s="11"/>
      <c r="UEN127" s="11"/>
      <c r="UEO127" s="11"/>
      <c r="UEP127" s="11"/>
      <c r="UEQ127" s="11"/>
      <c r="UER127" s="11"/>
      <c r="UES127" s="11"/>
      <c r="UET127" s="11"/>
      <c r="UEU127" s="11"/>
      <c r="UEV127" s="11"/>
      <c r="UEW127" s="11"/>
      <c r="UEX127" s="11"/>
      <c r="UEY127" s="11"/>
      <c r="UEZ127" s="11"/>
      <c r="UFA127" s="11"/>
      <c r="UFB127" s="11"/>
      <c r="UFC127" s="11"/>
      <c r="UFD127" s="11"/>
      <c r="UFE127" s="11"/>
      <c r="UFF127" s="11"/>
      <c r="UFG127" s="11"/>
      <c r="UFH127" s="11"/>
      <c r="UFI127" s="11"/>
      <c r="UFJ127" s="11"/>
      <c r="UFK127" s="11"/>
      <c r="UFL127" s="11"/>
      <c r="UFM127" s="11"/>
      <c r="UFN127" s="11"/>
      <c r="UFO127" s="11"/>
      <c r="UFP127" s="11"/>
      <c r="UFQ127" s="11"/>
      <c r="UFR127" s="11"/>
      <c r="UFS127" s="11"/>
      <c r="UFT127" s="11"/>
      <c r="UFU127" s="11"/>
      <c r="UFV127" s="11"/>
      <c r="UFW127" s="11"/>
      <c r="UFX127" s="11"/>
      <c r="UFY127" s="11"/>
      <c r="UFZ127" s="11"/>
      <c r="UGA127" s="11"/>
      <c r="UGB127" s="11"/>
      <c r="UGC127" s="11"/>
      <c r="UGD127" s="11"/>
      <c r="UGE127" s="11"/>
      <c r="UGF127" s="11"/>
      <c r="UGG127" s="11"/>
      <c r="UGH127" s="11"/>
      <c r="UGI127" s="11"/>
      <c r="UGJ127" s="11"/>
      <c r="UGK127" s="11"/>
      <c r="UGL127" s="11"/>
      <c r="UGM127" s="11"/>
      <c r="UGN127" s="11"/>
      <c r="UGO127" s="11"/>
      <c r="UGP127" s="11"/>
      <c r="UGQ127" s="11"/>
      <c r="UGR127" s="11"/>
      <c r="UGS127" s="11"/>
      <c r="UGT127" s="11"/>
      <c r="UGU127" s="11"/>
      <c r="UGV127" s="11"/>
      <c r="UGW127" s="11"/>
      <c r="UGX127" s="11"/>
      <c r="UGY127" s="11"/>
      <c r="UGZ127" s="11"/>
      <c r="UHA127" s="11"/>
      <c r="UHB127" s="11"/>
      <c r="UHC127" s="11"/>
      <c r="UHD127" s="11"/>
      <c r="UHE127" s="11"/>
      <c r="UHF127" s="11"/>
      <c r="UHG127" s="11"/>
      <c r="UHH127" s="11"/>
      <c r="UHI127" s="11"/>
      <c r="UHJ127" s="11"/>
      <c r="UHK127" s="11"/>
      <c r="UHL127" s="11"/>
      <c r="UHM127" s="11"/>
      <c r="UHN127" s="11"/>
      <c r="UHO127" s="11"/>
      <c r="UHP127" s="11"/>
      <c r="UHQ127" s="11"/>
      <c r="UHR127" s="11"/>
      <c r="UHS127" s="11"/>
      <c r="UHT127" s="11"/>
      <c r="UHU127" s="11"/>
      <c r="UHV127" s="11"/>
      <c r="UHW127" s="11"/>
      <c r="UHX127" s="11"/>
      <c r="UHY127" s="11"/>
      <c r="UHZ127" s="11"/>
      <c r="UIA127" s="11"/>
      <c r="UIB127" s="11"/>
      <c r="UIC127" s="11"/>
      <c r="UID127" s="11"/>
      <c r="UIE127" s="11"/>
      <c r="UIF127" s="11"/>
      <c r="UIG127" s="11"/>
      <c r="UIH127" s="11"/>
      <c r="UII127" s="11"/>
      <c r="UIJ127" s="11"/>
      <c r="UIK127" s="11"/>
      <c r="UIL127" s="11"/>
      <c r="UIM127" s="11"/>
      <c r="UIN127" s="11"/>
      <c r="UIO127" s="11"/>
      <c r="UIP127" s="11"/>
      <c r="UIQ127" s="11"/>
      <c r="UIR127" s="11"/>
      <c r="UIS127" s="11"/>
      <c r="UIT127" s="11"/>
      <c r="UIU127" s="11"/>
      <c r="UIV127" s="11"/>
      <c r="UIW127" s="11"/>
      <c r="UIX127" s="11"/>
      <c r="UIY127" s="11"/>
      <c r="UIZ127" s="11"/>
      <c r="UJA127" s="11"/>
      <c r="UJB127" s="11"/>
      <c r="UJC127" s="11"/>
      <c r="UJD127" s="11"/>
      <c r="UJE127" s="11"/>
      <c r="UJF127" s="11"/>
      <c r="UJG127" s="11"/>
      <c r="UJH127" s="11"/>
      <c r="UJI127" s="11"/>
      <c r="UJJ127" s="11"/>
      <c r="UJK127" s="11"/>
      <c r="UJL127" s="11"/>
      <c r="UJM127" s="11"/>
      <c r="UJN127" s="11"/>
      <c r="UJO127" s="11"/>
      <c r="UJP127" s="11"/>
      <c r="UJQ127" s="11"/>
      <c r="UJR127" s="11"/>
      <c r="UJS127" s="11"/>
      <c r="UJT127" s="11"/>
      <c r="UJU127" s="11"/>
      <c r="UJV127" s="11"/>
      <c r="UJW127" s="11"/>
      <c r="UJX127" s="11"/>
      <c r="UJY127" s="11"/>
      <c r="UJZ127" s="11"/>
      <c r="UKA127" s="11"/>
      <c r="UKB127" s="11"/>
      <c r="UKC127" s="11"/>
      <c r="UKD127" s="11"/>
      <c r="UKE127" s="11"/>
      <c r="UKF127" s="11"/>
      <c r="UKG127" s="11"/>
      <c r="UKH127" s="11"/>
      <c r="UKI127" s="11"/>
      <c r="UKJ127" s="11"/>
      <c r="UKK127" s="11"/>
      <c r="UKL127" s="11"/>
      <c r="UKM127" s="11"/>
      <c r="UKN127" s="11"/>
      <c r="UKO127" s="11"/>
      <c r="UKP127" s="11"/>
      <c r="UKQ127" s="11"/>
      <c r="UKR127" s="11"/>
      <c r="UKS127" s="11"/>
      <c r="UKT127" s="11"/>
      <c r="UKU127" s="11"/>
      <c r="UKV127" s="11"/>
      <c r="UKW127" s="11"/>
      <c r="UKX127" s="11"/>
      <c r="UKY127" s="11"/>
      <c r="UKZ127" s="11"/>
      <c r="ULA127" s="11"/>
      <c r="ULB127" s="11"/>
      <c r="ULC127" s="11"/>
      <c r="ULD127" s="11"/>
      <c r="ULE127" s="11"/>
      <c r="ULF127" s="11"/>
      <c r="ULG127" s="11"/>
      <c r="ULH127" s="11"/>
      <c r="ULI127" s="11"/>
      <c r="ULJ127" s="11"/>
      <c r="ULK127" s="11"/>
      <c r="ULL127" s="11"/>
      <c r="ULM127" s="11"/>
      <c r="ULN127" s="11"/>
      <c r="ULO127" s="11"/>
      <c r="ULP127" s="11"/>
      <c r="ULQ127" s="11"/>
      <c r="ULR127" s="11"/>
      <c r="ULS127" s="11"/>
      <c r="ULT127" s="11"/>
      <c r="ULU127" s="11"/>
      <c r="ULV127" s="11"/>
      <c r="ULW127" s="11"/>
      <c r="ULX127" s="11"/>
      <c r="ULY127" s="11"/>
      <c r="ULZ127" s="11"/>
      <c r="UMA127" s="11"/>
      <c r="UMB127" s="11"/>
      <c r="UMC127" s="11"/>
      <c r="UMD127" s="11"/>
      <c r="UME127" s="11"/>
      <c r="UMF127" s="11"/>
      <c r="UMG127" s="11"/>
      <c r="UMH127" s="11"/>
      <c r="UMI127" s="11"/>
      <c r="UMJ127" s="11"/>
      <c r="UMK127" s="11"/>
      <c r="UML127" s="11"/>
      <c r="UMM127" s="11"/>
      <c r="UMN127" s="11"/>
      <c r="UMO127" s="11"/>
      <c r="UMP127" s="11"/>
      <c r="UMQ127" s="11"/>
      <c r="UMR127" s="11"/>
      <c r="UMS127" s="11"/>
      <c r="UMT127" s="11"/>
      <c r="UMU127" s="11"/>
      <c r="UMV127" s="11"/>
      <c r="UMW127" s="11"/>
      <c r="UMX127" s="11"/>
      <c r="UMY127" s="11"/>
      <c r="UMZ127" s="11"/>
      <c r="UNA127" s="11"/>
      <c r="UNB127" s="11"/>
      <c r="UNC127" s="11"/>
      <c r="UND127" s="11"/>
      <c r="UNE127" s="11"/>
      <c r="UNF127" s="11"/>
      <c r="UNG127" s="11"/>
      <c r="UNH127" s="11"/>
      <c r="UNI127" s="11"/>
      <c r="UNJ127" s="11"/>
      <c r="UNK127" s="11"/>
      <c r="UNL127" s="11"/>
      <c r="UNM127" s="11"/>
      <c r="UNN127" s="11"/>
      <c r="UNO127" s="11"/>
      <c r="UNP127" s="11"/>
      <c r="UNQ127" s="11"/>
      <c r="UNR127" s="11"/>
      <c r="UNS127" s="11"/>
      <c r="UNT127" s="11"/>
      <c r="UNU127" s="11"/>
      <c r="UNV127" s="11"/>
      <c r="UNW127" s="11"/>
      <c r="UNX127" s="11"/>
      <c r="UNY127" s="11"/>
      <c r="UNZ127" s="11"/>
      <c r="UOA127" s="11"/>
      <c r="UOB127" s="11"/>
      <c r="UOC127" s="11"/>
      <c r="UOD127" s="11"/>
      <c r="UOE127" s="11"/>
      <c r="UOF127" s="11"/>
      <c r="UOG127" s="11"/>
      <c r="UOH127" s="11"/>
      <c r="UOI127" s="11"/>
      <c r="UOJ127" s="11"/>
      <c r="UOK127" s="11"/>
      <c r="UOL127" s="11"/>
      <c r="UOM127" s="11"/>
      <c r="UON127" s="11"/>
      <c r="UOO127" s="11"/>
      <c r="UOP127" s="11"/>
      <c r="UOQ127" s="11"/>
      <c r="UOR127" s="11"/>
      <c r="UOS127" s="11"/>
      <c r="UOT127" s="11"/>
      <c r="UOU127" s="11"/>
      <c r="UOV127" s="11"/>
      <c r="UOW127" s="11"/>
      <c r="UOX127" s="11"/>
      <c r="UOY127" s="11"/>
      <c r="UOZ127" s="11"/>
      <c r="UPA127" s="11"/>
      <c r="UPB127" s="11"/>
      <c r="UPC127" s="11"/>
      <c r="UPD127" s="11"/>
      <c r="UPE127" s="11"/>
      <c r="UPF127" s="11"/>
      <c r="UPG127" s="11"/>
      <c r="UPH127" s="11"/>
      <c r="UPI127" s="11"/>
      <c r="UPJ127" s="11"/>
      <c r="UPK127" s="11"/>
      <c r="UPL127" s="11"/>
      <c r="UPM127" s="11"/>
      <c r="UPN127" s="11"/>
      <c r="UPO127" s="11"/>
      <c r="UPP127" s="11"/>
      <c r="UPQ127" s="11"/>
      <c r="UPR127" s="11"/>
      <c r="UPS127" s="11"/>
      <c r="UPT127" s="11"/>
      <c r="UPU127" s="11"/>
      <c r="UPV127" s="11"/>
      <c r="UPW127" s="11"/>
      <c r="UPX127" s="11"/>
      <c r="UPY127" s="11"/>
      <c r="UPZ127" s="11"/>
      <c r="UQA127" s="11"/>
      <c r="UQB127" s="11"/>
      <c r="UQC127" s="11"/>
      <c r="UQD127" s="11"/>
      <c r="UQE127" s="11"/>
      <c r="UQF127" s="11"/>
      <c r="UQG127" s="11"/>
      <c r="UQH127" s="11"/>
      <c r="UQI127" s="11"/>
      <c r="UQJ127" s="11"/>
      <c r="UQK127" s="11"/>
      <c r="UQL127" s="11"/>
      <c r="UQM127" s="11"/>
      <c r="UQN127" s="11"/>
      <c r="UQO127" s="11"/>
      <c r="UQP127" s="11"/>
      <c r="UQQ127" s="11"/>
      <c r="UQR127" s="11"/>
      <c r="UQS127" s="11"/>
      <c r="UQT127" s="11"/>
      <c r="UQU127" s="11"/>
      <c r="UQV127" s="11"/>
      <c r="UQW127" s="11"/>
      <c r="UQX127" s="11"/>
      <c r="UQY127" s="11"/>
      <c r="UQZ127" s="11"/>
      <c r="URA127" s="11"/>
      <c r="URB127" s="11"/>
      <c r="URC127" s="11"/>
      <c r="URD127" s="11"/>
      <c r="URE127" s="11"/>
      <c r="URF127" s="11"/>
      <c r="URG127" s="11"/>
      <c r="URH127" s="11"/>
      <c r="URI127" s="11"/>
      <c r="URJ127" s="11"/>
      <c r="URK127" s="11"/>
      <c r="URL127" s="11"/>
      <c r="URM127" s="11"/>
      <c r="URN127" s="11"/>
      <c r="URO127" s="11"/>
      <c r="URP127" s="11"/>
      <c r="URQ127" s="11"/>
      <c r="URR127" s="11"/>
      <c r="URS127" s="11"/>
      <c r="URT127" s="11"/>
      <c r="URU127" s="11"/>
      <c r="URV127" s="11"/>
      <c r="URW127" s="11"/>
      <c r="URX127" s="11"/>
      <c r="URY127" s="11"/>
      <c r="URZ127" s="11"/>
      <c r="USA127" s="11"/>
      <c r="USB127" s="11"/>
      <c r="USC127" s="11"/>
      <c r="USD127" s="11"/>
      <c r="USE127" s="11"/>
      <c r="USF127" s="11"/>
      <c r="USG127" s="11"/>
      <c r="USH127" s="11"/>
      <c r="USI127" s="11"/>
      <c r="USJ127" s="11"/>
      <c r="USK127" s="11"/>
      <c r="USL127" s="11"/>
      <c r="USM127" s="11"/>
      <c r="USN127" s="11"/>
      <c r="USO127" s="11"/>
      <c r="USP127" s="11"/>
      <c r="USQ127" s="11"/>
      <c r="USR127" s="11"/>
      <c r="USS127" s="11"/>
      <c r="UST127" s="11"/>
      <c r="USU127" s="11"/>
      <c r="USV127" s="11"/>
      <c r="USW127" s="11"/>
      <c r="USX127" s="11"/>
      <c r="USY127" s="11"/>
      <c r="USZ127" s="11"/>
      <c r="UTA127" s="11"/>
      <c r="UTB127" s="11"/>
      <c r="UTC127" s="11"/>
      <c r="UTD127" s="11"/>
      <c r="UTE127" s="11"/>
      <c r="UTF127" s="11"/>
      <c r="UTG127" s="11"/>
      <c r="UTH127" s="11"/>
      <c r="UTI127" s="11"/>
      <c r="UTJ127" s="11"/>
      <c r="UTK127" s="11"/>
      <c r="UTL127" s="11"/>
      <c r="UTM127" s="11"/>
      <c r="UTN127" s="11"/>
      <c r="UTO127" s="11"/>
      <c r="UTP127" s="11"/>
      <c r="UTQ127" s="11"/>
      <c r="UTR127" s="11"/>
      <c r="UTS127" s="11"/>
      <c r="UTT127" s="11"/>
      <c r="UTU127" s="11"/>
      <c r="UTV127" s="11"/>
      <c r="UTW127" s="11"/>
      <c r="UTX127" s="11"/>
      <c r="UTY127" s="11"/>
      <c r="UTZ127" s="11"/>
      <c r="UUA127" s="11"/>
      <c r="UUB127" s="11"/>
      <c r="UUC127" s="11"/>
      <c r="UUD127" s="11"/>
      <c r="UUE127" s="11"/>
      <c r="UUF127" s="11"/>
      <c r="UUG127" s="11"/>
      <c r="UUH127" s="11"/>
      <c r="UUI127" s="11"/>
      <c r="UUJ127" s="11"/>
      <c r="UUK127" s="11"/>
      <c r="UUL127" s="11"/>
      <c r="UUM127" s="11"/>
      <c r="UUN127" s="11"/>
      <c r="UUO127" s="11"/>
      <c r="UUP127" s="11"/>
      <c r="UUQ127" s="11"/>
      <c r="UUR127" s="11"/>
      <c r="UUS127" s="11"/>
      <c r="UUT127" s="11"/>
      <c r="UUU127" s="11"/>
      <c r="UUV127" s="11"/>
      <c r="UUW127" s="11"/>
      <c r="UUX127" s="11"/>
      <c r="UUY127" s="11"/>
      <c r="UUZ127" s="11"/>
      <c r="UVA127" s="11"/>
      <c r="UVB127" s="11"/>
      <c r="UVC127" s="11"/>
      <c r="UVD127" s="11"/>
      <c r="UVE127" s="11"/>
      <c r="UVF127" s="11"/>
      <c r="UVG127" s="11"/>
      <c r="UVH127" s="11"/>
      <c r="UVI127" s="11"/>
      <c r="UVJ127" s="11"/>
      <c r="UVK127" s="11"/>
      <c r="UVL127" s="11"/>
      <c r="UVM127" s="11"/>
      <c r="UVN127" s="11"/>
      <c r="UVO127" s="11"/>
      <c r="UVP127" s="11"/>
      <c r="UVQ127" s="11"/>
      <c r="UVR127" s="11"/>
      <c r="UVS127" s="11"/>
      <c r="UVT127" s="11"/>
      <c r="UVU127" s="11"/>
      <c r="UVV127" s="11"/>
      <c r="UVW127" s="11"/>
      <c r="UVX127" s="11"/>
      <c r="UVY127" s="11"/>
      <c r="UVZ127" s="11"/>
      <c r="UWA127" s="11"/>
      <c r="UWB127" s="11"/>
      <c r="UWC127" s="11"/>
      <c r="UWD127" s="11"/>
      <c r="UWE127" s="11"/>
      <c r="UWF127" s="11"/>
      <c r="UWG127" s="11"/>
      <c r="UWH127" s="11"/>
      <c r="UWI127" s="11"/>
      <c r="UWJ127" s="11"/>
      <c r="UWK127" s="11"/>
      <c r="UWL127" s="11"/>
      <c r="UWM127" s="11"/>
      <c r="UWN127" s="11"/>
      <c r="UWO127" s="11"/>
      <c r="UWP127" s="11"/>
      <c r="UWQ127" s="11"/>
      <c r="UWR127" s="11"/>
      <c r="UWS127" s="11"/>
      <c r="UWT127" s="11"/>
      <c r="UWU127" s="11"/>
      <c r="UWV127" s="11"/>
      <c r="UWW127" s="11"/>
      <c r="UWX127" s="11"/>
      <c r="UWY127" s="11"/>
      <c r="UWZ127" s="11"/>
      <c r="UXA127" s="11"/>
      <c r="UXB127" s="11"/>
      <c r="UXC127" s="11"/>
      <c r="UXD127" s="11"/>
      <c r="UXE127" s="11"/>
      <c r="UXF127" s="11"/>
      <c r="UXG127" s="11"/>
      <c r="UXH127" s="11"/>
      <c r="UXI127" s="11"/>
      <c r="UXJ127" s="11"/>
      <c r="UXK127" s="11"/>
      <c r="UXL127" s="11"/>
      <c r="UXM127" s="11"/>
      <c r="UXN127" s="11"/>
      <c r="UXO127" s="11"/>
      <c r="UXP127" s="11"/>
      <c r="UXQ127" s="11"/>
      <c r="UXR127" s="11"/>
      <c r="UXS127" s="11"/>
      <c r="UXT127" s="11"/>
      <c r="UXU127" s="11"/>
      <c r="UXV127" s="11"/>
      <c r="UXW127" s="11"/>
      <c r="UXX127" s="11"/>
      <c r="UXY127" s="11"/>
      <c r="UXZ127" s="11"/>
      <c r="UYA127" s="11"/>
      <c r="UYB127" s="11"/>
      <c r="UYC127" s="11"/>
      <c r="UYD127" s="11"/>
      <c r="UYE127" s="11"/>
      <c r="UYF127" s="11"/>
      <c r="UYG127" s="11"/>
      <c r="UYH127" s="11"/>
      <c r="UYI127" s="11"/>
      <c r="UYJ127" s="11"/>
      <c r="UYK127" s="11"/>
      <c r="UYL127" s="11"/>
      <c r="UYM127" s="11"/>
      <c r="UYN127" s="11"/>
      <c r="UYO127" s="11"/>
      <c r="UYP127" s="11"/>
      <c r="UYQ127" s="11"/>
      <c r="UYR127" s="11"/>
      <c r="UYS127" s="11"/>
      <c r="UYT127" s="11"/>
      <c r="UYU127" s="11"/>
      <c r="UYV127" s="11"/>
      <c r="UYW127" s="11"/>
      <c r="UYX127" s="11"/>
      <c r="UYY127" s="11"/>
      <c r="UYZ127" s="11"/>
      <c r="UZA127" s="11"/>
      <c r="UZB127" s="11"/>
      <c r="UZC127" s="11"/>
      <c r="UZD127" s="11"/>
      <c r="UZE127" s="11"/>
      <c r="UZF127" s="11"/>
      <c r="UZG127" s="11"/>
      <c r="UZH127" s="11"/>
      <c r="UZI127" s="11"/>
      <c r="UZJ127" s="11"/>
      <c r="UZK127" s="11"/>
      <c r="UZL127" s="11"/>
      <c r="UZM127" s="11"/>
      <c r="UZN127" s="11"/>
      <c r="UZO127" s="11"/>
      <c r="UZP127" s="11"/>
      <c r="UZQ127" s="11"/>
      <c r="UZR127" s="11"/>
      <c r="UZS127" s="11"/>
      <c r="UZT127" s="11"/>
      <c r="UZU127" s="11"/>
      <c r="UZV127" s="11"/>
      <c r="UZW127" s="11"/>
      <c r="UZX127" s="11"/>
      <c r="UZY127" s="11"/>
      <c r="UZZ127" s="11"/>
      <c r="VAA127" s="11"/>
      <c r="VAB127" s="11"/>
      <c r="VAC127" s="11"/>
      <c r="VAD127" s="11"/>
      <c r="VAE127" s="11"/>
      <c r="VAF127" s="11"/>
      <c r="VAG127" s="11"/>
      <c r="VAH127" s="11"/>
      <c r="VAI127" s="11"/>
      <c r="VAJ127" s="11"/>
      <c r="VAK127" s="11"/>
      <c r="VAL127" s="11"/>
      <c r="VAM127" s="11"/>
      <c r="VAN127" s="11"/>
      <c r="VAO127" s="11"/>
      <c r="VAP127" s="11"/>
      <c r="VAQ127" s="11"/>
      <c r="VAR127" s="11"/>
      <c r="VAS127" s="11"/>
      <c r="VAT127" s="11"/>
      <c r="VAU127" s="11"/>
      <c r="VAV127" s="11"/>
      <c r="VAW127" s="11"/>
      <c r="VAX127" s="11"/>
      <c r="VAY127" s="11"/>
      <c r="VAZ127" s="11"/>
      <c r="VBA127" s="11"/>
      <c r="VBB127" s="11"/>
      <c r="VBC127" s="11"/>
      <c r="VBD127" s="11"/>
      <c r="VBE127" s="11"/>
      <c r="VBF127" s="11"/>
      <c r="VBG127" s="11"/>
      <c r="VBH127" s="11"/>
      <c r="VBI127" s="11"/>
      <c r="VBJ127" s="11"/>
      <c r="VBK127" s="11"/>
      <c r="VBL127" s="11"/>
      <c r="VBM127" s="11"/>
      <c r="VBN127" s="11"/>
      <c r="VBO127" s="11"/>
      <c r="VBP127" s="11"/>
      <c r="VBQ127" s="11"/>
      <c r="VBR127" s="11"/>
      <c r="VBS127" s="11"/>
      <c r="VBT127" s="11"/>
      <c r="VBU127" s="11"/>
      <c r="VBV127" s="11"/>
      <c r="VBW127" s="11"/>
      <c r="VBX127" s="11"/>
      <c r="VBY127" s="11"/>
      <c r="VBZ127" s="11"/>
      <c r="VCA127" s="11"/>
      <c r="VCB127" s="11"/>
      <c r="VCC127" s="11"/>
      <c r="VCD127" s="11"/>
      <c r="VCE127" s="11"/>
      <c r="VCF127" s="11"/>
      <c r="VCG127" s="11"/>
      <c r="VCH127" s="11"/>
      <c r="VCI127" s="11"/>
      <c r="VCJ127" s="11"/>
      <c r="VCK127" s="11"/>
      <c r="VCL127" s="11"/>
      <c r="VCM127" s="11"/>
      <c r="VCN127" s="11"/>
      <c r="VCO127" s="11"/>
      <c r="VCP127" s="11"/>
      <c r="VCQ127" s="11"/>
      <c r="VCR127" s="11"/>
      <c r="VCS127" s="11"/>
      <c r="VCT127" s="11"/>
      <c r="VCU127" s="11"/>
      <c r="VCV127" s="11"/>
      <c r="VCW127" s="11"/>
      <c r="VCX127" s="11"/>
      <c r="VCY127" s="11"/>
      <c r="VCZ127" s="11"/>
      <c r="VDA127" s="11"/>
      <c r="VDB127" s="11"/>
      <c r="VDC127" s="11"/>
      <c r="VDD127" s="11"/>
      <c r="VDE127" s="11"/>
      <c r="VDF127" s="11"/>
      <c r="VDG127" s="11"/>
      <c r="VDH127" s="11"/>
      <c r="VDI127" s="11"/>
      <c r="VDJ127" s="11"/>
      <c r="VDK127" s="11"/>
      <c r="VDL127" s="11"/>
      <c r="VDM127" s="11"/>
      <c r="VDN127" s="11"/>
      <c r="VDO127" s="11"/>
      <c r="VDP127" s="11"/>
      <c r="VDQ127" s="11"/>
      <c r="VDR127" s="11"/>
      <c r="VDS127" s="11"/>
      <c r="VDT127" s="11"/>
      <c r="VDU127" s="11"/>
      <c r="VDV127" s="11"/>
      <c r="VDW127" s="11"/>
      <c r="VDX127" s="11"/>
      <c r="VDY127" s="11"/>
      <c r="VDZ127" s="11"/>
      <c r="VEA127" s="11"/>
      <c r="VEB127" s="11"/>
      <c r="VEC127" s="11"/>
      <c r="VED127" s="11"/>
      <c r="VEE127" s="11"/>
      <c r="VEF127" s="11"/>
      <c r="VEG127" s="11"/>
      <c r="VEH127" s="11"/>
      <c r="VEI127" s="11"/>
      <c r="VEJ127" s="11"/>
      <c r="VEK127" s="11"/>
      <c r="VEL127" s="11"/>
      <c r="VEM127" s="11"/>
      <c r="VEN127" s="11"/>
      <c r="VEO127" s="11"/>
      <c r="VEP127" s="11"/>
      <c r="VEQ127" s="11"/>
      <c r="VER127" s="11"/>
      <c r="VES127" s="11"/>
      <c r="VET127" s="11"/>
      <c r="VEU127" s="11"/>
      <c r="VEV127" s="11"/>
      <c r="VEW127" s="11"/>
      <c r="VEX127" s="11"/>
      <c r="VEY127" s="11"/>
      <c r="VEZ127" s="11"/>
      <c r="VFA127" s="11"/>
      <c r="VFB127" s="11"/>
      <c r="VFC127" s="11"/>
      <c r="VFD127" s="11"/>
      <c r="VFE127" s="11"/>
      <c r="VFF127" s="11"/>
      <c r="VFG127" s="11"/>
      <c r="VFH127" s="11"/>
      <c r="VFI127" s="11"/>
      <c r="VFJ127" s="11"/>
      <c r="VFK127" s="11"/>
      <c r="VFL127" s="11"/>
      <c r="VFM127" s="11"/>
      <c r="VFN127" s="11"/>
      <c r="VFO127" s="11"/>
      <c r="VFP127" s="11"/>
      <c r="VFQ127" s="11"/>
      <c r="VFR127" s="11"/>
      <c r="VFS127" s="11"/>
      <c r="VFT127" s="11"/>
      <c r="VFU127" s="11"/>
      <c r="VFV127" s="11"/>
      <c r="VFW127" s="11"/>
      <c r="VFX127" s="11"/>
      <c r="VFY127" s="11"/>
      <c r="VFZ127" s="11"/>
      <c r="VGA127" s="11"/>
      <c r="VGB127" s="11"/>
      <c r="VGC127" s="11"/>
      <c r="VGD127" s="11"/>
      <c r="VGE127" s="11"/>
      <c r="VGF127" s="11"/>
      <c r="VGG127" s="11"/>
      <c r="VGH127" s="11"/>
      <c r="VGI127" s="11"/>
      <c r="VGJ127" s="11"/>
      <c r="VGK127" s="11"/>
      <c r="VGL127" s="11"/>
      <c r="VGM127" s="11"/>
      <c r="VGN127" s="11"/>
      <c r="VGO127" s="11"/>
      <c r="VGP127" s="11"/>
      <c r="VGQ127" s="11"/>
      <c r="VGR127" s="11"/>
      <c r="VGS127" s="11"/>
      <c r="VGT127" s="11"/>
      <c r="VGU127" s="11"/>
      <c r="VGV127" s="11"/>
      <c r="VGW127" s="11"/>
      <c r="VGX127" s="11"/>
      <c r="VGY127" s="11"/>
      <c r="VGZ127" s="11"/>
      <c r="VHA127" s="11"/>
      <c r="VHB127" s="11"/>
      <c r="VHC127" s="11"/>
      <c r="VHD127" s="11"/>
      <c r="VHE127" s="11"/>
      <c r="VHF127" s="11"/>
      <c r="VHG127" s="11"/>
      <c r="VHH127" s="11"/>
      <c r="VHI127" s="11"/>
      <c r="VHJ127" s="11"/>
      <c r="VHK127" s="11"/>
      <c r="VHL127" s="11"/>
      <c r="VHM127" s="11"/>
      <c r="VHN127" s="11"/>
      <c r="VHO127" s="11"/>
      <c r="VHP127" s="11"/>
      <c r="VHQ127" s="11"/>
      <c r="VHR127" s="11"/>
      <c r="VHS127" s="11"/>
      <c r="VHT127" s="11"/>
      <c r="VHU127" s="11"/>
      <c r="VHV127" s="11"/>
      <c r="VHW127" s="11"/>
      <c r="VHX127" s="11"/>
      <c r="VHY127" s="11"/>
      <c r="VHZ127" s="11"/>
      <c r="VIA127" s="11"/>
      <c r="VIB127" s="11"/>
      <c r="VIC127" s="11"/>
      <c r="VID127" s="11"/>
      <c r="VIE127" s="11"/>
      <c r="VIF127" s="11"/>
      <c r="VIG127" s="11"/>
      <c r="VIH127" s="11"/>
      <c r="VII127" s="11"/>
      <c r="VIJ127" s="11"/>
      <c r="VIK127" s="11"/>
      <c r="VIL127" s="11"/>
      <c r="VIM127" s="11"/>
      <c r="VIN127" s="11"/>
      <c r="VIO127" s="11"/>
      <c r="VIP127" s="11"/>
      <c r="VIQ127" s="11"/>
      <c r="VIR127" s="11"/>
      <c r="VIS127" s="11"/>
      <c r="VIT127" s="11"/>
      <c r="VIU127" s="11"/>
      <c r="VIV127" s="11"/>
      <c r="VIW127" s="11"/>
      <c r="VIX127" s="11"/>
      <c r="VIY127" s="11"/>
      <c r="VIZ127" s="11"/>
      <c r="VJA127" s="11"/>
      <c r="VJB127" s="11"/>
      <c r="VJC127" s="11"/>
      <c r="VJD127" s="11"/>
      <c r="VJE127" s="11"/>
      <c r="VJF127" s="11"/>
      <c r="VJG127" s="11"/>
      <c r="VJH127" s="11"/>
      <c r="VJI127" s="11"/>
      <c r="VJJ127" s="11"/>
      <c r="VJK127" s="11"/>
      <c r="VJL127" s="11"/>
      <c r="VJM127" s="11"/>
      <c r="VJN127" s="11"/>
      <c r="VJO127" s="11"/>
      <c r="VJP127" s="11"/>
      <c r="VJQ127" s="11"/>
      <c r="VJR127" s="11"/>
      <c r="VJS127" s="11"/>
      <c r="VJT127" s="11"/>
      <c r="VJU127" s="11"/>
      <c r="VJV127" s="11"/>
      <c r="VJW127" s="11"/>
      <c r="VJX127" s="11"/>
      <c r="VJY127" s="11"/>
      <c r="VJZ127" s="11"/>
      <c r="VKA127" s="11"/>
      <c r="VKB127" s="11"/>
      <c r="VKC127" s="11"/>
      <c r="VKD127" s="11"/>
      <c r="VKE127" s="11"/>
      <c r="VKF127" s="11"/>
      <c r="VKG127" s="11"/>
      <c r="VKH127" s="11"/>
      <c r="VKI127" s="11"/>
      <c r="VKJ127" s="11"/>
      <c r="VKK127" s="11"/>
      <c r="VKL127" s="11"/>
      <c r="VKM127" s="11"/>
      <c r="VKN127" s="11"/>
      <c r="VKO127" s="11"/>
      <c r="VKP127" s="11"/>
      <c r="VKQ127" s="11"/>
      <c r="VKR127" s="11"/>
      <c r="VKS127" s="11"/>
      <c r="VKT127" s="11"/>
      <c r="VKU127" s="11"/>
      <c r="VKV127" s="11"/>
      <c r="VKW127" s="11"/>
      <c r="VKX127" s="11"/>
      <c r="VKY127" s="11"/>
      <c r="VKZ127" s="11"/>
      <c r="VLA127" s="11"/>
      <c r="VLB127" s="11"/>
      <c r="VLC127" s="11"/>
      <c r="VLD127" s="11"/>
      <c r="VLE127" s="11"/>
      <c r="VLF127" s="11"/>
      <c r="VLG127" s="11"/>
      <c r="VLH127" s="11"/>
      <c r="VLI127" s="11"/>
      <c r="VLJ127" s="11"/>
      <c r="VLK127" s="11"/>
      <c r="VLL127" s="11"/>
      <c r="VLM127" s="11"/>
      <c r="VLN127" s="11"/>
      <c r="VLO127" s="11"/>
      <c r="VLP127" s="11"/>
      <c r="VLQ127" s="11"/>
      <c r="VLR127" s="11"/>
      <c r="VLS127" s="11"/>
      <c r="VLT127" s="11"/>
      <c r="VLU127" s="11"/>
      <c r="VLV127" s="11"/>
      <c r="VLW127" s="11"/>
      <c r="VLX127" s="11"/>
      <c r="VLY127" s="11"/>
      <c r="VLZ127" s="11"/>
      <c r="VMA127" s="11"/>
      <c r="VMB127" s="11"/>
      <c r="VMC127" s="11"/>
      <c r="VMD127" s="11"/>
      <c r="VME127" s="11"/>
      <c r="VMF127" s="11"/>
      <c r="VMG127" s="11"/>
      <c r="VMH127" s="11"/>
      <c r="VMI127" s="11"/>
      <c r="VMJ127" s="11"/>
      <c r="VMK127" s="11"/>
      <c r="VML127" s="11"/>
      <c r="VMM127" s="11"/>
      <c r="VMN127" s="11"/>
      <c r="VMO127" s="11"/>
      <c r="VMP127" s="11"/>
      <c r="VMQ127" s="11"/>
      <c r="VMR127" s="11"/>
      <c r="VMS127" s="11"/>
      <c r="VMT127" s="11"/>
      <c r="VMU127" s="11"/>
      <c r="VMV127" s="11"/>
      <c r="VMW127" s="11"/>
      <c r="VMX127" s="11"/>
      <c r="VMY127" s="11"/>
      <c r="VMZ127" s="11"/>
      <c r="VNA127" s="11"/>
      <c r="VNB127" s="11"/>
      <c r="VNC127" s="11"/>
      <c r="VND127" s="11"/>
      <c r="VNE127" s="11"/>
      <c r="VNF127" s="11"/>
      <c r="VNG127" s="11"/>
      <c r="VNH127" s="11"/>
      <c r="VNI127" s="11"/>
      <c r="VNJ127" s="11"/>
      <c r="VNK127" s="11"/>
      <c r="VNL127" s="11"/>
      <c r="VNM127" s="11"/>
      <c r="VNN127" s="11"/>
      <c r="VNO127" s="11"/>
      <c r="VNP127" s="11"/>
      <c r="VNQ127" s="11"/>
      <c r="VNR127" s="11"/>
      <c r="VNS127" s="11"/>
      <c r="VNT127" s="11"/>
      <c r="VNU127" s="11"/>
      <c r="VNV127" s="11"/>
      <c r="VNW127" s="11"/>
      <c r="VNX127" s="11"/>
      <c r="VNY127" s="11"/>
      <c r="VNZ127" s="11"/>
      <c r="VOA127" s="11"/>
      <c r="VOB127" s="11"/>
      <c r="VOC127" s="11"/>
      <c r="VOD127" s="11"/>
      <c r="VOE127" s="11"/>
      <c r="VOF127" s="11"/>
      <c r="VOG127" s="11"/>
      <c r="VOH127" s="11"/>
      <c r="VOI127" s="11"/>
      <c r="VOJ127" s="11"/>
      <c r="VOK127" s="11"/>
      <c r="VOL127" s="11"/>
      <c r="VOM127" s="11"/>
      <c r="VON127" s="11"/>
      <c r="VOO127" s="11"/>
      <c r="VOP127" s="11"/>
      <c r="VOQ127" s="11"/>
      <c r="VOR127" s="11"/>
      <c r="VOS127" s="11"/>
      <c r="VOT127" s="11"/>
      <c r="VOU127" s="11"/>
      <c r="VOV127" s="11"/>
      <c r="VOW127" s="11"/>
      <c r="VOX127" s="11"/>
      <c r="VOY127" s="11"/>
      <c r="VOZ127" s="11"/>
      <c r="VPA127" s="11"/>
      <c r="VPB127" s="11"/>
      <c r="VPC127" s="11"/>
      <c r="VPD127" s="11"/>
      <c r="VPE127" s="11"/>
      <c r="VPF127" s="11"/>
      <c r="VPG127" s="11"/>
      <c r="VPH127" s="11"/>
      <c r="VPI127" s="11"/>
      <c r="VPJ127" s="11"/>
      <c r="VPK127" s="11"/>
      <c r="VPL127" s="11"/>
      <c r="VPM127" s="11"/>
      <c r="VPN127" s="11"/>
      <c r="VPO127" s="11"/>
      <c r="VPP127" s="11"/>
      <c r="VPQ127" s="11"/>
      <c r="VPR127" s="11"/>
      <c r="VPS127" s="11"/>
      <c r="VPT127" s="11"/>
      <c r="VPU127" s="11"/>
      <c r="VPV127" s="11"/>
      <c r="VPW127" s="11"/>
      <c r="VPX127" s="11"/>
      <c r="VPY127" s="11"/>
      <c r="VPZ127" s="11"/>
      <c r="VQA127" s="11"/>
      <c r="VQB127" s="11"/>
      <c r="VQC127" s="11"/>
      <c r="VQD127" s="11"/>
      <c r="VQE127" s="11"/>
      <c r="VQF127" s="11"/>
      <c r="VQG127" s="11"/>
      <c r="VQH127" s="11"/>
      <c r="VQI127" s="11"/>
      <c r="VQJ127" s="11"/>
      <c r="VQK127" s="11"/>
      <c r="VQL127" s="11"/>
      <c r="VQM127" s="11"/>
      <c r="VQN127" s="11"/>
      <c r="VQO127" s="11"/>
      <c r="VQP127" s="11"/>
      <c r="VQQ127" s="11"/>
      <c r="VQR127" s="11"/>
      <c r="VQS127" s="11"/>
      <c r="VQT127" s="11"/>
      <c r="VQU127" s="11"/>
      <c r="VQV127" s="11"/>
      <c r="VQW127" s="11"/>
      <c r="VQX127" s="11"/>
      <c r="VQY127" s="11"/>
      <c r="VQZ127" s="11"/>
      <c r="VRA127" s="11"/>
      <c r="VRB127" s="11"/>
      <c r="VRC127" s="11"/>
      <c r="VRD127" s="11"/>
      <c r="VRE127" s="11"/>
      <c r="VRF127" s="11"/>
      <c r="VRG127" s="11"/>
      <c r="VRH127" s="11"/>
      <c r="VRI127" s="11"/>
      <c r="VRJ127" s="11"/>
      <c r="VRK127" s="11"/>
      <c r="VRL127" s="11"/>
      <c r="VRM127" s="11"/>
      <c r="VRN127" s="11"/>
      <c r="VRO127" s="11"/>
      <c r="VRP127" s="11"/>
      <c r="VRQ127" s="11"/>
      <c r="VRR127" s="11"/>
      <c r="VRS127" s="11"/>
      <c r="VRT127" s="11"/>
      <c r="VRU127" s="11"/>
      <c r="VRV127" s="11"/>
      <c r="VRW127" s="11"/>
      <c r="VRX127" s="11"/>
      <c r="VRY127" s="11"/>
      <c r="VRZ127" s="11"/>
      <c r="VSA127" s="11"/>
      <c r="VSB127" s="11"/>
      <c r="VSC127" s="11"/>
      <c r="VSD127" s="11"/>
      <c r="VSE127" s="11"/>
      <c r="VSF127" s="11"/>
      <c r="VSG127" s="11"/>
      <c r="VSH127" s="11"/>
      <c r="VSI127" s="11"/>
      <c r="VSJ127" s="11"/>
      <c r="VSK127" s="11"/>
      <c r="VSL127" s="11"/>
      <c r="VSM127" s="11"/>
      <c r="VSN127" s="11"/>
      <c r="VSO127" s="11"/>
      <c r="VSP127" s="11"/>
      <c r="VSQ127" s="11"/>
      <c r="VSR127" s="11"/>
      <c r="VSS127" s="11"/>
      <c r="VST127" s="11"/>
      <c r="VSU127" s="11"/>
      <c r="VSV127" s="11"/>
      <c r="VSW127" s="11"/>
      <c r="VSX127" s="11"/>
      <c r="VSY127" s="11"/>
      <c r="VSZ127" s="11"/>
      <c r="VTA127" s="11"/>
      <c r="VTB127" s="11"/>
      <c r="VTC127" s="11"/>
      <c r="VTD127" s="11"/>
      <c r="VTE127" s="11"/>
      <c r="VTF127" s="11"/>
      <c r="VTG127" s="11"/>
      <c r="VTH127" s="11"/>
      <c r="VTI127" s="11"/>
      <c r="VTJ127" s="11"/>
      <c r="VTK127" s="11"/>
      <c r="VTL127" s="11"/>
      <c r="VTM127" s="11"/>
      <c r="VTN127" s="11"/>
      <c r="VTO127" s="11"/>
      <c r="VTP127" s="11"/>
      <c r="VTQ127" s="11"/>
      <c r="VTR127" s="11"/>
      <c r="VTS127" s="11"/>
      <c r="VTT127" s="11"/>
      <c r="VTU127" s="11"/>
      <c r="VTV127" s="11"/>
      <c r="VTW127" s="11"/>
      <c r="VTX127" s="11"/>
      <c r="VTY127" s="11"/>
      <c r="VTZ127" s="11"/>
      <c r="VUA127" s="11"/>
      <c r="VUB127" s="11"/>
      <c r="VUC127" s="11"/>
      <c r="VUD127" s="11"/>
      <c r="VUE127" s="11"/>
      <c r="VUF127" s="11"/>
      <c r="VUG127" s="11"/>
      <c r="VUH127" s="11"/>
      <c r="VUI127" s="11"/>
      <c r="VUJ127" s="11"/>
      <c r="VUK127" s="11"/>
      <c r="VUL127" s="11"/>
      <c r="VUM127" s="11"/>
      <c r="VUN127" s="11"/>
      <c r="VUO127" s="11"/>
      <c r="VUP127" s="11"/>
      <c r="VUQ127" s="11"/>
      <c r="VUR127" s="11"/>
      <c r="VUS127" s="11"/>
      <c r="VUT127" s="11"/>
      <c r="VUU127" s="11"/>
      <c r="VUV127" s="11"/>
      <c r="VUW127" s="11"/>
      <c r="VUX127" s="11"/>
      <c r="VUY127" s="11"/>
      <c r="VUZ127" s="11"/>
      <c r="VVA127" s="11"/>
      <c r="VVB127" s="11"/>
      <c r="VVC127" s="11"/>
      <c r="VVD127" s="11"/>
      <c r="VVE127" s="11"/>
      <c r="VVF127" s="11"/>
      <c r="VVG127" s="11"/>
      <c r="VVH127" s="11"/>
      <c r="VVI127" s="11"/>
      <c r="VVJ127" s="11"/>
      <c r="VVK127" s="11"/>
      <c r="VVL127" s="11"/>
      <c r="VVM127" s="11"/>
      <c r="VVN127" s="11"/>
      <c r="VVO127" s="11"/>
      <c r="VVP127" s="11"/>
      <c r="VVQ127" s="11"/>
      <c r="VVR127" s="11"/>
      <c r="VVS127" s="11"/>
      <c r="VVT127" s="11"/>
      <c r="VVU127" s="11"/>
      <c r="VVV127" s="11"/>
      <c r="VVW127" s="11"/>
      <c r="VVX127" s="11"/>
      <c r="VVY127" s="11"/>
      <c r="VVZ127" s="11"/>
      <c r="VWA127" s="11"/>
      <c r="VWB127" s="11"/>
      <c r="VWC127" s="11"/>
      <c r="VWD127" s="11"/>
      <c r="VWE127" s="11"/>
      <c r="VWF127" s="11"/>
      <c r="VWG127" s="11"/>
      <c r="VWH127" s="11"/>
      <c r="VWI127" s="11"/>
      <c r="VWJ127" s="11"/>
      <c r="VWK127" s="11"/>
      <c r="VWL127" s="11"/>
      <c r="VWM127" s="11"/>
      <c r="VWN127" s="11"/>
      <c r="VWO127" s="11"/>
      <c r="VWP127" s="11"/>
      <c r="VWQ127" s="11"/>
      <c r="VWR127" s="11"/>
      <c r="VWS127" s="11"/>
      <c r="VWT127" s="11"/>
      <c r="VWU127" s="11"/>
      <c r="VWV127" s="11"/>
      <c r="VWW127" s="11"/>
      <c r="VWX127" s="11"/>
      <c r="VWY127" s="11"/>
      <c r="VWZ127" s="11"/>
      <c r="VXA127" s="11"/>
      <c r="VXB127" s="11"/>
      <c r="VXC127" s="11"/>
      <c r="VXD127" s="11"/>
      <c r="VXE127" s="11"/>
      <c r="VXF127" s="11"/>
      <c r="VXG127" s="11"/>
      <c r="VXH127" s="11"/>
      <c r="VXI127" s="11"/>
      <c r="VXJ127" s="11"/>
      <c r="VXK127" s="11"/>
      <c r="VXL127" s="11"/>
      <c r="VXM127" s="11"/>
      <c r="VXN127" s="11"/>
      <c r="VXO127" s="11"/>
      <c r="VXP127" s="11"/>
      <c r="VXQ127" s="11"/>
      <c r="VXR127" s="11"/>
      <c r="VXS127" s="11"/>
      <c r="VXT127" s="11"/>
      <c r="VXU127" s="11"/>
      <c r="VXV127" s="11"/>
      <c r="VXW127" s="11"/>
      <c r="VXX127" s="11"/>
      <c r="VXY127" s="11"/>
      <c r="VXZ127" s="11"/>
      <c r="VYA127" s="11"/>
      <c r="VYB127" s="11"/>
      <c r="VYC127" s="11"/>
      <c r="VYD127" s="11"/>
      <c r="VYE127" s="11"/>
      <c r="VYF127" s="11"/>
      <c r="VYG127" s="11"/>
      <c r="VYH127" s="11"/>
      <c r="VYI127" s="11"/>
      <c r="VYJ127" s="11"/>
      <c r="VYK127" s="11"/>
      <c r="VYL127" s="11"/>
      <c r="VYM127" s="11"/>
      <c r="VYN127" s="11"/>
      <c r="VYO127" s="11"/>
      <c r="VYP127" s="11"/>
      <c r="VYQ127" s="11"/>
      <c r="VYR127" s="11"/>
      <c r="VYS127" s="11"/>
      <c r="VYT127" s="11"/>
      <c r="VYU127" s="11"/>
      <c r="VYV127" s="11"/>
      <c r="VYW127" s="11"/>
      <c r="VYX127" s="11"/>
      <c r="VYY127" s="11"/>
      <c r="VYZ127" s="11"/>
      <c r="VZA127" s="11"/>
      <c r="VZB127" s="11"/>
      <c r="VZC127" s="11"/>
      <c r="VZD127" s="11"/>
      <c r="VZE127" s="11"/>
      <c r="VZF127" s="11"/>
      <c r="VZG127" s="11"/>
      <c r="VZH127" s="11"/>
      <c r="VZI127" s="11"/>
      <c r="VZJ127" s="11"/>
      <c r="VZK127" s="11"/>
      <c r="VZL127" s="11"/>
      <c r="VZM127" s="11"/>
      <c r="VZN127" s="11"/>
      <c r="VZO127" s="11"/>
      <c r="VZP127" s="11"/>
      <c r="VZQ127" s="11"/>
      <c r="VZR127" s="11"/>
      <c r="VZS127" s="11"/>
      <c r="VZT127" s="11"/>
      <c r="VZU127" s="11"/>
      <c r="VZV127" s="11"/>
      <c r="VZW127" s="11"/>
      <c r="VZX127" s="11"/>
      <c r="VZY127" s="11"/>
      <c r="VZZ127" s="11"/>
      <c r="WAA127" s="11"/>
      <c r="WAB127" s="11"/>
      <c r="WAC127" s="11"/>
      <c r="WAD127" s="11"/>
      <c r="WAE127" s="11"/>
      <c r="WAF127" s="11"/>
      <c r="WAG127" s="11"/>
      <c r="WAH127" s="11"/>
      <c r="WAI127" s="11"/>
      <c r="WAJ127" s="11"/>
      <c r="WAK127" s="11"/>
      <c r="WAL127" s="11"/>
      <c r="WAM127" s="11"/>
      <c r="WAN127" s="11"/>
      <c r="WAO127" s="11"/>
      <c r="WAP127" s="11"/>
      <c r="WAQ127" s="11"/>
      <c r="WAR127" s="11"/>
      <c r="WAS127" s="11"/>
      <c r="WAT127" s="11"/>
      <c r="WAU127" s="11"/>
      <c r="WAV127" s="11"/>
      <c r="WAW127" s="11"/>
      <c r="WAX127" s="11"/>
      <c r="WAY127" s="11"/>
      <c r="WAZ127" s="11"/>
      <c r="WBA127" s="11"/>
      <c r="WBB127" s="11"/>
      <c r="WBC127" s="11"/>
      <c r="WBD127" s="11"/>
      <c r="WBE127" s="11"/>
      <c r="WBF127" s="11"/>
      <c r="WBG127" s="11"/>
      <c r="WBH127" s="11"/>
      <c r="WBI127" s="11"/>
      <c r="WBJ127" s="11"/>
      <c r="WBK127" s="11"/>
      <c r="WBL127" s="11"/>
      <c r="WBM127" s="11"/>
      <c r="WBN127" s="11"/>
      <c r="WBO127" s="11"/>
      <c r="WBP127" s="11"/>
      <c r="WBQ127" s="11"/>
      <c r="WBR127" s="11"/>
      <c r="WBS127" s="11"/>
      <c r="WBT127" s="11"/>
      <c r="WBU127" s="11"/>
      <c r="WBV127" s="11"/>
      <c r="WBW127" s="11"/>
      <c r="WBX127" s="11"/>
      <c r="WBY127" s="11"/>
      <c r="WBZ127" s="11"/>
      <c r="WCA127" s="11"/>
      <c r="WCB127" s="11"/>
      <c r="WCC127" s="11"/>
      <c r="WCD127" s="11"/>
      <c r="WCE127" s="11"/>
      <c r="WCF127" s="11"/>
      <c r="WCG127" s="11"/>
      <c r="WCH127" s="11"/>
      <c r="WCI127" s="11"/>
      <c r="WCJ127" s="11"/>
      <c r="WCK127" s="11"/>
      <c r="WCL127" s="11"/>
      <c r="WCM127" s="11"/>
      <c r="WCN127" s="11"/>
      <c r="WCO127" s="11"/>
      <c r="WCP127" s="11"/>
      <c r="WCQ127" s="11"/>
      <c r="WCR127" s="11"/>
      <c r="WCS127" s="11"/>
      <c r="WCT127" s="11"/>
      <c r="WCU127" s="11"/>
      <c r="WCV127" s="11"/>
      <c r="WCW127" s="11"/>
      <c r="WCX127" s="11"/>
      <c r="WCY127" s="11"/>
      <c r="WCZ127" s="11"/>
      <c r="WDA127" s="11"/>
      <c r="WDB127" s="11"/>
      <c r="WDC127" s="11"/>
      <c r="WDD127" s="11"/>
      <c r="WDE127" s="11"/>
      <c r="WDF127" s="11"/>
      <c r="WDG127" s="11"/>
      <c r="WDH127" s="11"/>
      <c r="WDI127" s="11"/>
      <c r="WDJ127" s="11"/>
      <c r="WDK127" s="11"/>
      <c r="WDL127" s="11"/>
      <c r="WDM127" s="11"/>
      <c r="WDN127" s="11"/>
      <c r="WDO127" s="11"/>
      <c r="WDP127" s="11"/>
      <c r="WDQ127" s="11"/>
      <c r="WDR127" s="11"/>
      <c r="WDS127" s="11"/>
      <c r="WDT127" s="11"/>
      <c r="WDU127" s="11"/>
      <c r="WDV127" s="11"/>
      <c r="WDW127" s="11"/>
      <c r="WDX127" s="11"/>
      <c r="WDY127" s="11"/>
      <c r="WDZ127" s="11"/>
      <c r="WEA127" s="11"/>
      <c r="WEB127" s="11"/>
      <c r="WEC127" s="11"/>
      <c r="WED127" s="11"/>
      <c r="WEE127" s="11"/>
      <c r="WEF127" s="11"/>
      <c r="WEG127" s="11"/>
      <c r="WEH127" s="11"/>
      <c r="WEI127" s="11"/>
      <c r="WEJ127" s="11"/>
      <c r="WEK127" s="11"/>
      <c r="WEL127" s="11"/>
      <c r="WEM127" s="11"/>
      <c r="WEN127" s="11"/>
      <c r="WEO127" s="11"/>
      <c r="WEP127" s="11"/>
      <c r="WEQ127" s="11"/>
      <c r="WER127" s="11"/>
      <c r="WES127" s="11"/>
      <c r="WET127" s="11"/>
      <c r="WEU127" s="11"/>
      <c r="WEV127" s="11"/>
      <c r="WEW127" s="11"/>
      <c r="WEX127" s="11"/>
      <c r="WEY127" s="11"/>
      <c r="WEZ127" s="11"/>
      <c r="WFA127" s="11"/>
      <c r="WFB127" s="11"/>
      <c r="WFC127" s="11"/>
      <c r="WFD127" s="11"/>
      <c r="WFE127" s="11"/>
      <c r="WFF127" s="11"/>
      <c r="WFG127" s="11"/>
      <c r="WFH127" s="11"/>
      <c r="WFI127" s="11"/>
      <c r="WFJ127" s="11"/>
      <c r="WFK127" s="11"/>
      <c r="WFL127" s="11"/>
      <c r="WFM127" s="11"/>
      <c r="WFN127" s="11"/>
      <c r="WFO127" s="11"/>
      <c r="WFP127" s="11"/>
      <c r="WFQ127" s="11"/>
      <c r="WFR127" s="11"/>
      <c r="WFS127" s="11"/>
      <c r="WFT127" s="11"/>
      <c r="WFU127" s="11"/>
      <c r="WFV127" s="11"/>
      <c r="WFW127" s="11"/>
      <c r="WFX127" s="11"/>
      <c r="WFY127" s="11"/>
      <c r="WFZ127" s="11"/>
      <c r="WGA127" s="11"/>
      <c r="WGB127" s="11"/>
      <c r="WGC127" s="11"/>
      <c r="WGD127" s="11"/>
      <c r="WGE127" s="11"/>
      <c r="WGF127" s="11"/>
      <c r="WGG127" s="11"/>
      <c r="WGH127" s="11"/>
      <c r="WGI127" s="11"/>
      <c r="WGJ127" s="11"/>
      <c r="WGK127" s="11"/>
      <c r="WGL127" s="11"/>
      <c r="WGM127" s="11"/>
      <c r="WGN127" s="11"/>
      <c r="WGO127" s="11"/>
      <c r="WGP127" s="11"/>
      <c r="WGQ127" s="11"/>
      <c r="WGR127" s="11"/>
      <c r="WGS127" s="11"/>
      <c r="WGT127" s="11"/>
      <c r="WGU127" s="11"/>
      <c r="WGV127" s="11"/>
      <c r="WGW127" s="11"/>
      <c r="WGX127" s="11"/>
      <c r="WGY127" s="11"/>
      <c r="WGZ127" s="11"/>
      <c r="WHA127" s="11"/>
      <c r="WHB127" s="11"/>
      <c r="WHC127" s="11"/>
      <c r="WHD127" s="11"/>
      <c r="WHE127" s="11"/>
      <c r="WHF127" s="11"/>
      <c r="WHG127" s="11"/>
      <c r="WHH127" s="11"/>
      <c r="WHI127" s="11"/>
      <c r="WHJ127" s="11"/>
      <c r="WHK127" s="11"/>
      <c r="WHL127" s="11"/>
      <c r="WHM127" s="11"/>
      <c r="WHN127" s="11"/>
      <c r="WHO127" s="11"/>
      <c r="WHP127" s="11"/>
      <c r="WHQ127" s="11"/>
      <c r="WHR127" s="11"/>
      <c r="WHS127" s="11"/>
      <c r="WHT127" s="11"/>
      <c r="WHU127" s="11"/>
      <c r="WHV127" s="11"/>
      <c r="WHW127" s="11"/>
      <c r="WHX127" s="11"/>
      <c r="WHY127" s="11"/>
      <c r="WHZ127" s="11"/>
      <c r="WIA127" s="11"/>
      <c r="WIB127" s="11"/>
      <c r="WIC127" s="11"/>
      <c r="WID127" s="11"/>
      <c r="WIE127" s="11"/>
      <c r="WIF127" s="11"/>
      <c r="WIG127" s="11"/>
      <c r="WIH127" s="11"/>
      <c r="WII127" s="11"/>
      <c r="WIJ127" s="11"/>
      <c r="WIK127" s="11"/>
      <c r="WIL127" s="11"/>
      <c r="WIM127" s="11"/>
      <c r="WIN127" s="11"/>
      <c r="WIO127" s="11"/>
      <c r="WIP127" s="11"/>
      <c r="WIQ127" s="11"/>
      <c r="WIR127" s="11"/>
      <c r="WIS127" s="11"/>
      <c r="WIT127" s="11"/>
      <c r="WIU127" s="11"/>
      <c r="WIV127" s="11"/>
      <c r="WIW127" s="11"/>
      <c r="WIX127" s="11"/>
      <c r="WIY127" s="11"/>
      <c r="WIZ127" s="11"/>
      <c r="WJA127" s="11"/>
      <c r="WJB127" s="11"/>
      <c r="WJC127" s="11"/>
      <c r="WJD127" s="11"/>
      <c r="WJE127" s="11"/>
      <c r="WJF127" s="11"/>
      <c r="WJG127" s="11"/>
      <c r="WJH127" s="11"/>
      <c r="WJI127" s="11"/>
      <c r="WJJ127" s="11"/>
      <c r="WJK127" s="11"/>
      <c r="WJL127" s="11"/>
      <c r="WJM127" s="11"/>
      <c r="WJN127" s="11"/>
      <c r="WJO127" s="11"/>
      <c r="WJP127" s="11"/>
      <c r="WJQ127" s="11"/>
      <c r="WJR127" s="11"/>
      <c r="WJS127" s="11"/>
      <c r="WJT127" s="11"/>
      <c r="WJU127" s="11"/>
      <c r="WJV127" s="11"/>
      <c r="WJW127" s="11"/>
      <c r="WJX127" s="11"/>
      <c r="WJY127" s="11"/>
      <c r="WJZ127" s="11"/>
      <c r="WKA127" s="11"/>
      <c r="WKB127" s="11"/>
      <c r="WKC127" s="11"/>
      <c r="WKD127" s="11"/>
      <c r="WKE127" s="11"/>
      <c r="WKF127" s="11"/>
      <c r="WKG127" s="11"/>
      <c r="WKH127" s="11"/>
      <c r="WKI127" s="11"/>
      <c r="WKJ127" s="11"/>
      <c r="WKK127" s="11"/>
      <c r="WKL127" s="11"/>
      <c r="WKM127" s="11"/>
      <c r="WKN127" s="11"/>
      <c r="WKO127" s="11"/>
      <c r="WKP127" s="11"/>
      <c r="WKQ127" s="11"/>
      <c r="WKR127" s="11"/>
      <c r="WKS127" s="11"/>
      <c r="WKT127" s="11"/>
      <c r="WKU127" s="11"/>
      <c r="WKV127" s="11"/>
      <c r="WKW127" s="11"/>
      <c r="WKX127" s="11"/>
      <c r="WKY127" s="11"/>
      <c r="WKZ127" s="11"/>
      <c r="WLA127" s="11"/>
      <c r="WLB127" s="11"/>
      <c r="WLC127" s="11"/>
      <c r="WLD127" s="11"/>
      <c r="WLE127" s="11"/>
      <c r="WLF127" s="11"/>
      <c r="WLG127" s="11"/>
      <c r="WLH127" s="11"/>
      <c r="WLI127" s="11"/>
      <c r="WLJ127" s="11"/>
      <c r="WLK127" s="11"/>
      <c r="WLL127" s="11"/>
      <c r="WLM127" s="11"/>
      <c r="WLN127" s="11"/>
      <c r="WLO127" s="11"/>
      <c r="WLP127" s="11"/>
      <c r="WLQ127" s="11"/>
      <c r="WLR127" s="11"/>
      <c r="WLS127" s="11"/>
      <c r="WLT127" s="11"/>
      <c r="WLU127" s="11"/>
      <c r="WLV127" s="11"/>
      <c r="WLW127" s="11"/>
      <c r="WLX127" s="11"/>
      <c r="WLY127" s="11"/>
      <c r="WLZ127" s="11"/>
      <c r="WMA127" s="11"/>
      <c r="WMB127" s="11"/>
      <c r="WMC127" s="11"/>
      <c r="WMD127" s="11"/>
      <c r="WME127" s="11"/>
      <c r="WMF127" s="11"/>
      <c r="WMG127" s="11"/>
      <c r="WMH127" s="11"/>
      <c r="WMI127" s="11"/>
      <c r="WMJ127" s="11"/>
      <c r="WMK127" s="11"/>
      <c r="WML127" s="11"/>
      <c r="WMM127" s="11"/>
      <c r="WMN127" s="11"/>
      <c r="WMO127" s="11"/>
      <c r="WMP127" s="11"/>
      <c r="WMQ127" s="11"/>
      <c r="WMR127" s="11"/>
      <c r="WMS127" s="11"/>
      <c r="WMT127" s="11"/>
      <c r="WMU127" s="11"/>
      <c r="WMV127" s="11"/>
      <c r="WMW127" s="11"/>
      <c r="WMX127" s="11"/>
      <c r="WMY127" s="11"/>
      <c r="WMZ127" s="11"/>
      <c r="WNA127" s="11"/>
      <c r="WNB127" s="11"/>
      <c r="WNC127" s="11"/>
      <c r="WND127" s="11"/>
      <c r="WNE127" s="11"/>
      <c r="WNF127" s="11"/>
      <c r="WNG127" s="11"/>
      <c r="WNH127" s="11"/>
      <c r="WNI127" s="11"/>
      <c r="WNJ127" s="11"/>
      <c r="WNK127" s="11"/>
      <c r="WNL127" s="11"/>
      <c r="WNM127" s="11"/>
      <c r="WNN127" s="11"/>
      <c r="WNO127" s="11"/>
      <c r="WNP127" s="11"/>
      <c r="WNQ127" s="11"/>
      <c r="WNR127" s="11"/>
      <c r="WNS127" s="11"/>
      <c r="WNT127" s="11"/>
      <c r="WNU127" s="11"/>
      <c r="WNV127" s="11"/>
      <c r="WNW127" s="11"/>
      <c r="WNX127" s="11"/>
      <c r="WNY127" s="11"/>
      <c r="WNZ127" s="11"/>
      <c r="WOA127" s="11"/>
      <c r="WOB127" s="11"/>
      <c r="WOC127" s="11"/>
      <c r="WOD127" s="11"/>
      <c r="WOE127" s="11"/>
      <c r="WOF127" s="11"/>
      <c r="WOG127" s="11"/>
      <c r="WOH127" s="11"/>
      <c r="WOI127" s="11"/>
      <c r="WOJ127" s="11"/>
      <c r="WOK127" s="11"/>
      <c r="WOL127" s="11"/>
      <c r="WOM127" s="11"/>
      <c r="WON127" s="11"/>
      <c r="WOO127" s="11"/>
      <c r="WOP127" s="11"/>
      <c r="WOQ127" s="11"/>
      <c r="WOR127" s="11"/>
      <c r="WOS127" s="11"/>
      <c r="WOT127" s="11"/>
      <c r="WOU127" s="11"/>
      <c r="WOV127" s="11"/>
      <c r="WOW127" s="11"/>
      <c r="WOX127" s="11"/>
      <c r="WOY127" s="11"/>
      <c r="WOZ127" s="11"/>
      <c r="WPA127" s="11"/>
      <c r="WPB127" s="11"/>
      <c r="WPC127" s="11"/>
      <c r="WPD127" s="11"/>
      <c r="WPE127" s="11"/>
      <c r="WPF127" s="11"/>
      <c r="WPG127" s="11"/>
      <c r="WPH127" s="11"/>
      <c r="WPI127" s="11"/>
      <c r="WPJ127" s="11"/>
      <c r="WPK127" s="11"/>
      <c r="WPL127" s="11"/>
      <c r="WPM127" s="11"/>
      <c r="WPN127" s="11"/>
      <c r="WPO127" s="11"/>
      <c r="WPP127" s="11"/>
      <c r="WPQ127" s="11"/>
      <c r="WPR127" s="11"/>
      <c r="WPS127" s="11"/>
      <c r="WPT127" s="11"/>
      <c r="WPU127" s="11"/>
      <c r="WPV127" s="11"/>
      <c r="WPW127" s="11"/>
      <c r="WPX127" s="11"/>
      <c r="WPY127" s="11"/>
      <c r="WPZ127" s="11"/>
      <c r="WQA127" s="11"/>
      <c r="WQB127" s="11"/>
      <c r="WQC127" s="11"/>
      <c r="WQD127" s="11"/>
      <c r="WQE127" s="11"/>
      <c r="WQF127" s="11"/>
      <c r="WQG127" s="11"/>
      <c r="WQH127" s="11"/>
      <c r="WQI127" s="11"/>
      <c r="WQJ127" s="11"/>
      <c r="WQK127" s="11"/>
      <c r="WQL127" s="11"/>
      <c r="WQM127" s="11"/>
      <c r="WQN127" s="11"/>
      <c r="WQO127" s="11"/>
      <c r="WQP127" s="11"/>
      <c r="WQQ127" s="11"/>
      <c r="WQR127" s="11"/>
      <c r="WQS127" s="11"/>
      <c r="WQT127" s="11"/>
      <c r="WQU127" s="11"/>
      <c r="WQV127" s="11"/>
      <c r="WQW127" s="11"/>
      <c r="WQX127" s="11"/>
      <c r="WQY127" s="11"/>
      <c r="WQZ127" s="11"/>
      <c r="WRA127" s="11"/>
      <c r="WRB127" s="11"/>
      <c r="WRC127" s="11"/>
      <c r="WRD127" s="11"/>
      <c r="WRE127" s="11"/>
      <c r="WRF127" s="11"/>
      <c r="WRG127" s="11"/>
      <c r="WRH127" s="11"/>
      <c r="WRI127" s="11"/>
      <c r="WRJ127" s="11"/>
      <c r="WRK127" s="11"/>
      <c r="WRL127" s="11"/>
      <c r="WRM127" s="11"/>
      <c r="WRN127" s="11"/>
      <c r="WRO127" s="11"/>
      <c r="WRP127" s="11"/>
      <c r="WRQ127" s="11"/>
      <c r="WRR127" s="11"/>
      <c r="WRS127" s="11"/>
      <c r="WRT127" s="11"/>
      <c r="WRU127" s="11"/>
      <c r="WRV127" s="11"/>
      <c r="WRW127" s="11"/>
      <c r="WRX127" s="11"/>
      <c r="WRY127" s="11"/>
      <c r="WRZ127" s="11"/>
      <c r="WSA127" s="11"/>
      <c r="WSB127" s="11"/>
      <c r="WSC127" s="11"/>
      <c r="WSD127" s="11"/>
      <c r="WSE127" s="11"/>
      <c r="WSF127" s="11"/>
      <c r="WSG127" s="11"/>
      <c r="WSH127" s="11"/>
      <c r="WSI127" s="11"/>
      <c r="WSJ127" s="11"/>
      <c r="WSK127" s="11"/>
      <c r="WSL127" s="11"/>
      <c r="WSM127" s="11"/>
      <c r="WSN127" s="11"/>
      <c r="WSO127" s="11"/>
      <c r="WSP127" s="11"/>
      <c r="WSQ127" s="11"/>
      <c r="WSR127" s="11"/>
      <c r="WSS127" s="11"/>
      <c r="WST127" s="11"/>
      <c r="WSU127" s="11"/>
      <c r="WSV127" s="11"/>
      <c r="WSW127" s="11"/>
      <c r="WSX127" s="11"/>
      <c r="WSY127" s="11"/>
      <c r="WSZ127" s="11"/>
      <c r="WTA127" s="11"/>
      <c r="WTB127" s="11"/>
      <c r="WTC127" s="11"/>
      <c r="WTD127" s="11"/>
      <c r="WTE127" s="11"/>
      <c r="WTF127" s="11"/>
      <c r="WTG127" s="11"/>
      <c r="WTH127" s="11"/>
      <c r="WTI127" s="11"/>
      <c r="WTJ127" s="11"/>
      <c r="WTK127" s="11"/>
      <c r="WTL127" s="11"/>
      <c r="WTM127" s="11"/>
      <c r="WTN127" s="11"/>
      <c r="WTO127" s="11"/>
      <c r="WTP127" s="11"/>
      <c r="WTQ127" s="11"/>
      <c r="WTR127" s="11"/>
      <c r="WTS127" s="11"/>
      <c r="WTT127" s="11"/>
      <c r="WTU127" s="11"/>
      <c r="WTV127" s="11"/>
      <c r="WTW127" s="11"/>
      <c r="WTX127" s="11"/>
      <c r="WTY127" s="11"/>
      <c r="WTZ127" s="11"/>
      <c r="WUA127" s="11"/>
      <c r="WUB127" s="11"/>
      <c r="WUC127" s="11"/>
      <c r="WUD127" s="11"/>
      <c r="WUE127" s="11"/>
      <c r="WUF127" s="11"/>
      <c r="WUG127" s="11"/>
      <c r="WUH127" s="11"/>
      <c r="WUI127" s="11"/>
      <c r="WUJ127" s="11"/>
      <c r="WUK127" s="11"/>
      <c r="WUL127" s="11"/>
      <c r="WUM127" s="11"/>
      <c r="WUN127" s="11"/>
      <c r="WUO127" s="11"/>
      <c r="WUP127" s="11"/>
      <c r="WUQ127" s="11"/>
      <c r="WUR127" s="11"/>
      <c r="WUS127" s="11"/>
      <c r="WUT127" s="11"/>
      <c r="WUU127" s="11"/>
      <c r="WUV127" s="11"/>
      <c r="WUW127" s="11"/>
      <c r="WUX127" s="11"/>
      <c r="WUY127" s="11"/>
      <c r="WUZ127" s="11"/>
      <c r="WVA127" s="11"/>
      <c r="WVB127" s="11"/>
      <c r="WVC127" s="11"/>
      <c r="WVD127" s="11"/>
      <c r="WVE127" s="11"/>
      <c r="WVF127" s="11"/>
      <c r="WVG127" s="11"/>
      <c r="WVH127" s="11"/>
      <c r="WVI127" s="11"/>
      <c r="WVJ127" s="11"/>
      <c r="WVK127" s="11"/>
      <c r="WVL127" s="11"/>
      <c r="WVM127" s="11"/>
      <c r="WVN127" s="11"/>
      <c r="WVO127" s="11"/>
      <c r="WVP127" s="11"/>
      <c r="WVQ127" s="11"/>
      <c r="WVR127" s="11"/>
      <c r="WVS127" s="11"/>
      <c r="WVT127" s="11"/>
      <c r="WVU127" s="11"/>
      <c r="WVV127" s="11"/>
      <c r="WVW127" s="11"/>
      <c r="WVX127" s="11"/>
      <c r="WVY127" s="11"/>
      <c r="WVZ127" s="11"/>
      <c r="WWA127" s="11"/>
      <c r="WWB127" s="11"/>
      <c r="WWC127" s="11"/>
      <c r="WWD127" s="11"/>
      <c r="WWE127" s="11"/>
      <c r="WWF127" s="11"/>
      <c r="WWG127" s="11"/>
      <c r="WWH127" s="11"/>
      <c r="WWI127" s="11"/>
      <c r="WWJ127" s="11"/>
      <c r="WWK127" s="11"/>
      <c r="WWL127" s="11"/>
      <c r="WWM127" s="11"/>
      <c r="WWN127" s="11"/>
      <c r="WWO127" s="11"/>
      <c r="WWP127" s="11"/>
      <c r="WWQ127" s="11"/>
      <c r="WWR127" s="11"/>
      <c r="WWS127" s="11"/>
      <c r="WWT127" s="11"/>
      <c r="WWU127" s="11"/>
      <c r="WWV127" s="11"/>
      <c r="WWW127" s="11"/>
      <c r="WWX127" s="11"/>
      <c r="WWY127" s="11"/>
      <c r="WWZ127" s="11"/>
      <c r="WXA127" s="11"/>
      <c r="WXB127" s="11"/>
      <c r="WXC127" s="11"/>
      <c r="WXD127" s="11"/>
      <c r="WXE127" s="11"/>
      <c r="WXF127" s="11"/>
      <c r="WXG127" s="11"/>
      <c r="WXH127" s="11"/>
      <c r="WXI127" s="11"/>
      <c r="WXJ127" s="11"/>
      <c r="WXK127" s="11"/>
      <c r="WXL127" s="11"/>
      <c r="WXM127" s="11"/>
      <c r="WXN127" s="11"/>
      <c r="WXO127" s="11"/>
      <c r="WXP127" s="11"/>
      <c r="WXQ127" s="11"/>
      <c r="WXR127" s="11"/>
      <c r="WXS127" s="11"/>
      <c r="WXT127" s="11"/>
      <c r="WXU127" s="11"/>
      <c r="WXV127" s="11"/>
      <c r="WXW127" s="11"/>
      <c r="WXX127" s="11"/>
      <c r="WXY127" s="11"/>
      <c r="WXZ127" s="11"/>
      <c r="WYA127" s="11"/>
      <c r="WYB127" s="11"/>
      <c r="WYC127" s="11"/>
      <c r="WYD127" s="11"/>
      <c r="WYE127" s="11"/>
      <c r="WYF127" s="11"/>
      <c r="WYG127" s="11"/>
      <c r="WYH127" s="11"/>
      <c r="WYI127" s="11"/>
      <c r="WYJ127" s="11"/>
      <c r="WYK127" s="11"/>
      <c r="WYL127" s="11"/>
      <c r="WYM127" s="11"/>
      <c r="WYN127" s="11"/>
      <c r="WYO127" s="11"/>
      <c r="WYP127" s="11"/>
      <c r="WYQ127" s="11"/>
      <c r="WYR127" s="11"/>
      <c r="WYS127" s="11"/>
      <c r="WYT127" s="11"/>
      <c r="WYU127" s="11"/>
      <c r="WYV127" s="11"/>
      <c r="WYW127" s="11"/>
      <c r="WYX127" s="11"/>
      <c r="WYY127" s="11"/>
      <c r="WYZ127" s="11"/>
      <c r="WZA127" s="11"/>
      <c r="WZB127" s="11"/>
      <c r="WZC127" s="11"/>
      <c r="WZD127" s="11"/>
      <c r="WZE127" s="11"/>
      <c r="WZF127" s="11"/>
      <c r="WZG127" s="11"/>
      <c r="WZH127" s="11"/>
      <c r="WZI127" s="11"/>
      <c r="WZJ127" s="11"/>
      <c r="WZK127" s="11"/>
      <c r="WZL127" s="11"/>
      <c r="WZM127" s="11"/>
      <c r="WZN127" s="11"/>
      <c r="WZO127" s="11"/>
      <c r="WZP127" s="11"/>
      <c r="WZQ127" s="11"/>
      <c r="WZR127" s="11"/>
      <c r="WZS127" s="11"/>
      <c r="WZT127" s="11"/>
      <c r="WZU127" s="11"/>
      <c r="WZV127" s="11"/>
      <c r="WZW127" s="11"/>
      <c r="WZX127" s="11"/>
      <c r="WZY127" s="11"/>
      <c r="WZZ127" s="11"/>
      <c r="XAA127" s="11"/>
      <c r="XAB127" s="11"/>
      <c r="XAC127" s="11"/>
      <c r="XAD127" s="11"/>
      <c r="XAE127" s="11"/>
      <c r="XAF127" s="11"/>
      <c r="XAG127" s="11"/>
      <c r="XAH127" s="11"/>
      <c r="XAI127" s="11"/>
      <c r="XAJ127" s="11"/>
      <c r="XAK127" s="11"/>
      <c r="XAL127" s="11"/>
      <c r="XAM127" s="11"/>
      <c r="XAN127" s="11"/>
      <c r="XAO127" s="11"/>
      <c r="XAP127" s="11"/>
      <c r="XAQ127" s="11"/>
      <c r="XAR127" s="11"/>
      <c r="XAS127" s="11"/>
      <c r="XAT127" s="11"/>
      <c r="XAU127" s="11"/>
      <c r="XAV127" s="11"/>
      <c r="XAW127" s="11"/>
      <c r="XAX127" s="11"/>
      <c r="XAY127" s="11"/>
      <c r="XAZ127" s="11"/>
      <c r="XBA127" s="11"/>
      <c r="XBB127" s="11"/>
      <c r="XBC127" s="11"/>
      <c r="XBD127" s="11"/>
      <c r="XBE127" s="11"/>
      <c r="XBF127" s="11"/>
      <c r="XBG127" s="11"/>
      <c r="XBH127" s="11"/>
      <c r="XBI127" s="11"/>
      <c r="XBJ127" s="11"/>
      <c r="XBK127" s="11"/>
      <c r="XBL127" s="11"/>
      <c r="XBM127" s="11"/>
      <c r="XBN127" s="11"/>
      <c r="XBO127" s="11"/>
      <c r="XBP127" s="11"/>
      <c r="XBQ127" s="11"/>
      <c r="XBR127" s="11"/>
      <c r="XBS127" s="11"/>
      <c r="XBT127" s="11"/>
      <c r="XBU127" s="11"/>
      <c r="XBV127" s="11"/>
      <c r="XBW127" s="11"/>
      <c r="XBX127" s="11"/>
      <c r="XBY127" s="11"/>
      <c r="XBZ127" s="11"/>
      <c r="XCA127" s="11"/>
      <c r="XCB127" s="11"/>
      <c r="XCC127" s="11"/>
      <c r="XCD127" s="11"/>
      <c r="XCE127" s="11"/>
      <c r="XCF127" s="11"/>
      <c r="XCG127" s="11"/>
      <c r="XCH127" s="11"/>
      <c r="XCI127" s="11"/>
      <c r="XCJ127" s="11"/>
      <c r="XCK127" s="11"/>
      <c r="XCL127" s="11"/>
      <c r="XCM127" s="11"/>
      <c r="XCN127" s="11"/>
      <c r="XCO127" s="11"/>
      <c r="XCP127" s="11"/>
      <c r="XCQ127" s="11"/>
      <c r="XCR127" s="11"/>
      <c r="XCS127" s="11"/>
      <c r="XCT127" s="11"/>
      <c r="XCU127" s="11"/>
      <c r="XCV127" s="11"/>
      <c r="XCW127" s="11"/>
      <c r="XCX127" s="11"/>
      <c r="XCY127" s="11"/>
      <c r="XCZ127" s="11"/>
      <c r="XDA127" s="11"/>
      <c r="XDB127" s="11"/>
      <c r="XDC127" s="11"/>
      <c r="XDD127" s="11"/>
      <c r="XDE127" s="11"/>
      <c r="XDF127" s="11"/>
      <c r="XDG127" s="11"/>
      <c r="XDH127" s="11"/>
      <c r="XDI127" s="11"/>
      <c r="XDJ127" s="11"/>
      <c r="XDK127" s="11"/>
      <c r="XDL127" s="11"/>
      <c r="XDM127" s="11"/>
      <c r="XDN127" s="11"/>
      <c r="XDO127" s="11"/>
      <c r="XDP127" s="11"/>
      <c r="XDQ127" s="11"/>
      <c r="XDR127" s="11"/>
      <c r="XDS127" s="11"/>
      <c r="XDT127" s="11"/>
      <c r="XDU127" s="11"/>
      <c r="XDV127" s="11"/>
      <c r="XDW127" s="11"/>
      <c r="XDX127" s="11"/>
      <c r="XDY127" s="11"/>
      <c r="XDZ127" s="11"/>
      <c r="XEA127" s="11"/>
      <c r="XEB127" s="11"/>
      <c r="XEC127" s="11"/>
      <c r="XED127" s="11"/>
      <c r="XEE127" s="11"/>
      <c r="XEF127" s="11"/>
      <c r="XEG127" s="11"/>
      <c r="XEH127" s="11"/>
      <c r="XEI127" s="11"/>
      <c r="XEJ127" s="11"/>
      <c r="XEK127" s="11"/>
      <c r="XEL127" s="11"/>
      <c r="XEM127" s="11"/>
      <c r="XEN127" s="11"/>
      <c r="XEO127" s="11"/>
      <c r="XEP127" s="11"/>
    </row>
    <row r="128" spans="2:16370" ht="15">
      <c r="B128" s="15" t="s">
        <v>152</v>
      </c>
      <c r="C128" s="43" t="s">
        <v>153</v>
      </c>
      <c r="D128" s="114">
        <v>321700</v>
      </c>
      <c r="E128" s="114">
        <f>COUNTIF($D$14:$D$238,D128)</f>
        <v>1</v>
      </c>
      <c r="F128" s="40" t="s">
        <v>19</v>
      </c>
      <c r="G128" s="10" t="s">
        <v>160</v>
      </c>
      <c r="H128" s="26">
        <v>0</v>
      </c>
      <c r="I128" s="52">
        <v>75.98</v>
      </c>
      <c r="J128" s="46">
        <f t="shared" si="9"/>
        <v>0</v>
      </c>
      <c r="K128" s="44" t="s">
        <v>161</v>
      </c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  <c r="KO128" s="11"/>
      <c r="KP128" s="11"/>
      <c r="KQ128" s="11"/>
      <c r="KR128" s="11"/>
      <c r="KS128" s="11"/>
      <c r="KT128" s="11"/>
      <c r="KU128" s="11"/>
      <c r="KV128" s="11"/>
      <c r="KW128" s="11"/>
      <c r="KX128" s="11"/>
      <c r="KY128" s="11"/>
      <c r="KZ128" s="11"/>
      <c r="LA128" s="11"/>
      <c r="LB128" s="11"/>
      <c r="LC128" s="11"/>
      <c r="LD128" s="11"/>
      <c r="LE128" s="11"/>
      <c r="LF128" s="11"/>
      <c r="LG128" s="11"/>
      <c r="LH128" s="11"/>
      <c r="LI128" s="11"/>
      <c r="LJ128" s="11"/>
      <c r="LK128" s="11"/>
      <c r="LL128" s="11"/>
      <c r="LM128" s="11"/>
      <c r="LN128" s="11"/>
      <c r="LO128" s="11"/>
      <c r="LP128" s="11"/>
      <c r="LQ128" s="11"/>
      <c r="LR128" s="11"/>
      <c r="LS128" s="11"/>
      <c r="LT128" s="11"/>
      <c r="LU128" s="11"/>
      <c r="LV128" s="11"/>
      <c r="LW128" s="11"/>
      <c r="LX128" s="11"/>
      <c r="LY128" s="11"/>
      <c r="LZ128" s="11"/>
      <c r="MA128" s="11"/>
      <c r="MB128" s="11"/>
      <c r="MC128" s="11"/>
      <c r="MD128" s="11"/>
      <c r="ME128" s="11"/>
      <c r="MF128" s="11"/>
      <c r="MG128" s="11"/>
      <c r="MH128" s="11"/>
      <c r="MI128" s="11"/>
      <c r="MJ128" s="11"/>
      <c r="MK128" s="11"/>
      <c r="ML128" s="11"/>
      <c r="MM128" s="11"/>
      <c r="MN128" s="11"/>
      <c r="MO128" s="11"/>
      <c r="MP128" s="11"/>
      <c r="MQ128" s="11"/>
      <c r="MR128" s="11"/>
      <c r="MS128" s="11"/>
      <c r="MT128" s="11"/>
      <c r="MU128" s="11"/>
      <c r="MV128" s="11"/>
      <c r="MW128" s="11"/>
      <c r="MX128" s="11"/>
      <c r="MY128" s="11"/>
      <c r="MZ128" s="11"/>
      <c r="NA128" s="11"/>
      <c r="NB128" s="11"/>
      <c r="NC128" s="11"/>
      <c r="ND128" s="11"/>
      <c r="NE128" s="11"/>
      <c r="NF128" s="11"/>
      <c r="NG128" s="11"/>
      <c r="NH128" s="11"/>
      <c r="NI128" s="11"/>
      <c r="NJ128" s="11"/>
      <c r="NK128" s="11"/>
      <c r="NL128" s="11"/>
      <c r="NM128" s="11"/>
      <c r="NN128" s="11"/>
      <c r="NO128" s="11"/>
      <c r="NP128" s="11"/>
      <c r="NQ128" s="11"/>
      <c r="NR128" s="11"/>
      <c r="NS128" s="11"/>
      <c r="NT128" s="11"/>
      <c r="NU128" s="11"/>
      <c r="NV128" s="11"/>
      <c r="NW128" s="11"/>
      <c r="NX128" s="11"/>
      <c r="NY128" s="11"/>
      <c r="NZ128" s="11"/>
      <c r="OA128" s="11"/>
      <c r="OB128" s="11"/>
      <c r="OC128" s="11"/>
      <c r="OD128" s="11"/>
      <c r="OE128" s="11"/>
      <c r="OF128" s="11"/>
      <c r="OG128" s="11"/>
      <c r="OH128" s="11"/>
      <c r="OI128" s="11"/>
      <c r="OJ128" s="11"/>
      <c r="OK128" s="11"/>
      <c r="OL128" s="11"/>
      <c r="OM128" s="11"/>
      <c r="ON128" s="11"/>
      <c r="OO128" s="11"/>
      <c r="OP128" s="11"/>
      <c r="OQ128" s="11"/>
      <c r="OR128" s="11"/>
      <c r="OS128" s="11"/>
      <c r="OT128" s="11"/>
      <c r="OU128" s="11"/>
      <c r="OV128" s="11"/>
      <c r="OW128" s="11"/>
      <c r="OX128" s="11"/>
      <c r="OY128" s="11"/>
      <c r="OZ128" s="11"/>
      <c r="PA128" s="11"/>
      <c r="PB128" s="11"/>
      <c r="PC128" s="11"/>
      <c r="PD128" s="11"/>
      <c r="PE128" s="11"/>
      <c r="PF128" s="11"/>
      <c r="PG128" s="11"/>
      <c r="PH128" s="11"/>
      <c r="PI128" s="11"/>
      <c r="PJ128" s="11"/>
      <c r="PK128" s="11"/>
      <c r="PL128" s="11"/>
      <c r="PM128" s="11"/>
      <c r="PN128" s="11"/>
      <c r="PO128" s="11"/>
      <c r="PP128" s="11"/>
      <c r="PQ128" s="11"/>
      <c r="PR128" s="11"/>
      <c r="PS128" s="11"/>
      <c r="PT128" s="11"/>
      <c r="PU128" s="11"/>
      <c r="PV128" s="11"/>
      <c r="PW128" s="11"/>
      <c r="PX128" s="11"/>
      <c r="PY128" s="11"/>
      <c r="PZ128" s="11"/>
      <c r="QA128" s="11"/>
      <c r="QB128" s="11"/>
      <c r="QC128" s="11"/>
      <c r="QD128" s="11"/>
      <c r="QE128" s="11"/>
      <c r="QF128" s="11"/>
      <c r="QG128" s="11"/>
      <c r="QH128" s="11"/>
      <c r="QI128" s="11"/>
      <c r="QJ128" s="11"/>
      <c r="QK128" s="11"/>
      <c r="QL128" s="11"/>
      <c r="QM128" s="11"/>
      <c r="QN128" s="11"/>
      <c r="QO128" s="11"/>
      <c r="QP128" s="11"/>
      <c r="QQ128" s="11"/>
      <c r="QR128" s="11"/>
      <c r="QS128" s="11"/>
      <c r="QT128" s="11"/>
      <c r="QU128" s="11"/>
      <c r="QV128" s="11"/>
      <c r="QW128" s="11"/>
      <c r="QX128" s="11"/>
      <c r="QY128" s="11"/>
      <c r="QZ128" s="11"/>
      <c r="RA128" s="11"/>
      <c r="RB128" s="11"/>
      <c r="RC128" s="11"/>
      <c r="RD128" s="11"/>
      <c r="RE128" s="11"/>
      <c r="RF128" s="11"/>
      <c r="RG128" s="11"/>
      <c r="RH128" s="11"/>
      <c r="RI128" s="11"/>
      <c r="RJ128" s="11"/>
      <c r="RK128" s="11"/>
      <c r="RL128" s="11"/>
      <c r="RM128" s="11"/>
      <c r="RN128" s="11"/>
      <c r="RO128" s="11"/>
      <c r="RP128" s="11"/>
      <c r="RQ128" s="11"/>
      <c r="RR128" s="11"/>
      <c r="RS128" s="11"/>
      <c r="RT128" s="11"/>
      <c r="RU128" s="11"/>
      <c r="RV128" s="11"/>
      <c r="RW128" s="11"/>
      <c r="RX128" s="11"/>
      <c r="RY128" s="11"/>
      <c r="RZ128" s="11"/>
      <c r="SA128" s="11"/>
      <c r="SB128" s="11"/>
      <c r="SC128" s="11"/>
      <c r="SD128" s="11"/>
      <c r="SE128" s="11"/>
      <c r="SF128" s="11"/>
      <c r="SG128" s="11"/>
      <c r="SH128" s="11"/>
      <c r="SI128" s="11"/>
      <c r="SJ128" s="11"/>
      <c r="SK128" s="11"/>
      <c r="SL128" s="11"/>
      <c r="SM128" s="11"/>
      <c r="SN128" s="11"/>
      <c r="SO128" s="11"/>
      <c r="SP128" s="11"/>
      <c r="SQ128" s="11"/>
      <c r="SR128" s="11"/>
      <c r="SS128" s="11"/>
      <c r="ST128" s="11"/>
      <c r="SU128" s="11"/>
      <c r="SV128" s="11"/>
      <c r="SW128" s="11"/>
      <c r="SX128" s="11"/>
      <c r="SY128" s="11"/>
      <c r="SZ128" s="11"/>
      <c r="TA128" s="11"/>
      <c r="TB128" s="11"/>
      <c r="TC128" s="11"/>
      <c r="TD128" s="11"/>
      <c r="TE128" s="11"/>
      <c r="TF128" s="11"/>
      <c r="TG128" s="11"/>
      <c r="TH128" s="11"/>
      <c r="TI128" s="11"/>
      <c r="TJ128" s="11"/>
      <c r="TK128" s="11"/>
      <c r="TL128" s="11"/>
      <c r="TM128" s="11"/>
      <c r="TN128" s="11"/>
      <c r="TO128" s="11"/>
      <c r="TP128" s="11"/>
      <c r="TQ128" s="11"/>
      <c r="TR128" s="11"/>
      <c r="TS128" s="11"/>
      <c r="TT128" s="11"/>
      <c r="TU128" s="11"/>
      <c r="TV128" s="11"/>
      <c r="TW128" s="11"/>
      <c r="TX128" s="11"/>
      <c r="TY128" s="11"/>
      <c r="TZ128" s="11"/>
      <c r="UA128" s="11"/>
      <c r="UB128" s="11"/>
      <c r="UC128" s="11"/>
      <c r="UD128" s="11"/>
      <c r="UE128" s="11"/>
      <c r="UF128" s="11"/>
      <c r="UG128" s="11"/>
      <c r="UH128" s="11"/>
      <c r="UI128" s="11"/>
      <c r="UJ128" s="11"/>
      <c r="UK128" s="11"/>
      <c r="UL128" s="11"/>
      <c r="UM128" s="11"/>
      <c r="UN128" s="11"/>
      <c r="UO128" s="11"/>
      <c r="UP128" s="11"/>
      <c r="UQ128" s="11"/>
      <c r="UR128" s="11"/>
      <c r="US128" s="11"/>
      <c r="UT128" s="11"/>
      <c r="UU128" s="11"/>
      <c r="UV128" s="11"/>
      <c r="UW128" s="11"/>
      <c r="UX128" s="11"/>
      <c r="UY128" s="11"/>
      <c r="UZ128" s="11"/>
      <c r="VA128" s="11"/>
      <c r="VB128" s="11"/>
      <c r="VC128" s="11"/>
      <c r="VD128" s="11"/>
      <c r="VE128" s="11"/>
      <c r="VF128" s="11"/>
      <c r="VG128" s="11"/>
      <c r="VH128" s="11"/>
      <c r="VI128" s="11"/>
      <c r="VJ128" s="11"/>
      <c r="VK128" s="11"/>
      <c r="VL128" s="11"/>
      <c r="VM128" s="11"/>
      <c r="VN128" s="11"/>
      <c r="VO128" s="11"/>
      <c r="VP128" s="11"/>
      <c r="VQ128" s="11"/>
      <c r="VR128" s="11"/>
      <c r="VS128" s="11"/>
      <c r="VT128" s="11"/>
      <c r="VU128" s="11"/>
      <c r="VV128" s="11"/>
      <c r="VW128" s="11"/>
      <c r="VX128" s="11"/>
      <c r="VY128" s="11"/>
      <c r="VZ128" s="11"/>
      <c r="WA128" s="11"/>
      <c r="WB128" s="11"/>
      <c r="WC128" s="11"/>
      <c r="WD128" s="11"/>
      <c r="WE128" s="11"/>
      <c r="WF128" s="11"/>
      <c r="WG128" s="11"/>
      <c r="WH128" s="11"/>
      <c r="WI128" s="11"/>
      <c r="WJ128" s="11"/>
      <c r="WK128" s="11"/>
      <c r="WL128" s="11"/>
      <c r="WM128" s="11"/>
      <c r="WN128" s="11"/>
      <c r="WO128" s="11"/>
      <c r="WP128" s="11"/>
      <c r="WQ128" s="11"/>
      <c r="WR128" s="11"/>
      <c r="WS128" s="11"/>
      <c r="WT128" s="11"/>
      <c r="WU128" s="11"/>
      <c r="WV128" s="11"/>
      <c r="WW128" s="11"/>
      <c r="WX128" s="11"/>
      <c r="WY128" s="11"/>
      <c r="WZ128" s="11"/>
      <c r="XA128" s="11"/>
      <c r="XB128" s="11"/>
      <c r="XC128" s="11"/>
      <c r="XD128" s="11"/>
      <c r="XE128" s="11"/>
      <c r="XF128" s="11"/>
      <c r="XG128" s="11"/>
      <c r="XH128" s="11"/>
      <c r="XI128" s="11"/>
      <c r="XJ128" s="11"/>
      <c r="XK128" s="11"/>
      <c r="XL128" s="11"/>
      <c r="XM128" s="11"/>
      <c r="XN128" s="11"/>
      <c r="XO128" s="11"/>
      <c r="XP128" s="11"/>
      <c r="XQ128" s="11"/>
      <c r="XR128" s="11"/>
      <c r="XS128" s="11"/>
      <c r="XT128" s="11"/>
      <c r="XU128" s="11"/>
      <c r="XV128" s="11"/>
      <c r="XW128" s="11"/>
      <c r="XX128" s="11"/>
      <c r="XY128" s="11"/>
      <c r="XZ128" s="11"/>
      <c r="YA128" s="11"/>
      <c r="YB128" s="11"/>
      <c r="YC128" s="11"/>
      <c r="YD128" s="11"/>
      <c r="YE128" s="11"/>
      <c r="YF128" s="11"/>
      <c r="YG128" s="11"/>
      <c r="YH128" s="11"/>
      <c r="YI128" s="11"/>
      <c r="YJ128" s="11"/>
      <c r="YK128" s="11"/>
      <c r="YL128" s="11"/>
      <c r="YM128" s="11"/>
      <c r="YN128" s="11"/>
      <c r="YO128" s="11"/>
      <c r="YP128" s="11"/>
      <c r="YQ128" s="11"/>
      <c r="YR128" s="11"/>
      <c r="YS128" s="11"/>
      <c r="YT128" s="11"/>
      <c r="YU128" s="11"/>
      <c r="YV128" s="11"/>
      <c r="YW128" s="11"/>
      <c r="YX128" s="11"/>
      <c r="YY128" s="11"/>
      <c r="YZ128" s="11"/>
      <c r="ZA128" s="11"/>
      <c r="ZB128" s="11"/>
      <c r="ZC128" s="11"/>
      <c r="ZD128" s="11"/>
      <c r="ZE128" s="11"/>
      <c r="ZF128" s="11"/>
      <c r="ZG128" s="11"/>
      <c r="ZH128" s="11"/>
      <c r="ZI128" s="11"/>
      <c r="ZJ128" s="11"/>
      <c r="ZK128" s="11"/>
      <c r="ZL128" s="11"/>
      <c r="ZM128" s="11"/>
      <c r="ZN128" s="11"/>
      <c r="ZO128" s="11"/>
      <c r="ZP128" s="11"/>
      <c r="ZQ128" s="11"/>
      <c r="ZR128" s="11"/>
      <c r="ZS128" s="11"/>
      <c r="ZT128" s="11"/>
      <c r="ZU128" s="11"/>
      <c r="ZV128" s="11"/>
      <c r="ZW128" s="11"/>
      <c r="ZX128" s="11"/>
      <c r="ZY128" s="11"/>
      <c r="ZZ128" s="11"/>
      <c r="AAA128" s="11"/>
      <c r="AAB128" s="11"/>
      <c r="AAC128" s="11"/>
      <c r="AAD128" s="11"/>
      <c r="AAE128" s="11"/>
      <c r="AAF128" s="11"/>
      <c r="AAG128" s="11"/>
      <c r="AAH128" s="11"/>
      <c r="AAI128" s="11"/>
      <c r="AAJ128" s="11"/>
      <c r="AAK128" s="11"/>
      <c r="AAL128" s="11"/>
      <c r="AAM128" s="11"/>
      <c r="AAN128" s="11"/>
      <c r="AAO128" s="11"/>
      <c r="AAP128" s="11"/>
      <c r="AAQ128" s="11"/>
      <c r="AAR128" s="11"/>
      <c r="AAS128" s="11"/>
      <c r="AAT128" s="11"/>
      <c r="AAU128" s="11"/>
      <c r="AAV128" s="11"/>
      <c r="AAW128" s="11"/>
      <c r="AAX128" s="11"/>
      <c r="AAY128" s="11"/>
      <c r="AAZ128" s="11"/>
      <c r="ABA128" s="11"/>
      <c r="ABB128" s="11"/>
      <c r="ABC128" s="11"/>
      <c r="ABD128" s="11"/>
      <c r="ABE128" s="11"/>
      <c r="ABF128" s="11"/>
      <c r="ABG128" s="11"/>
      <c r="ABH128" s="11"/>
      <c r="ABI128" s="11"/>
      <c r="ABJ128" s="11"/>
      <c r="ABK128" s="11"/>
      <c r="ABL128" s="11"/>
      <c r="ABM128" s="11"/>
      <c r="ABN128" s="11"/>
      <c r="ABO128" s="11"/>
      <c r="ABP128" s="11"/>
      <c r="ABQ128" s="11"/>
      <c r="ABR128" s="11"/>
      <c r="ABS128" s="11"/>
      <c r="ABT128" s="11"/>
      <c r="ABU128" s="11"/>
      <c r="ABV128" s="11"/>
      <c r="ABW128" s="11"/>
      <c r="ABX128" s="11"/>
      <c r="ABY128" s="11"/>
      <c r="ABZ128" s="11"/>
      <c r="ACA128" s="11"/>
      <c r="ACB128" s="11"/>
      <c r="ACC128" s="11"/>
      <c r="ACD128" s="11"/>
      <c r="ACE128" s="11"/>
      <c r="ACF128" s="11"/>
      <c r="ACG128" s="11"/>
      <c r="ACH128" s="11"/>
      <c r="ACI128" s="11"/>
      <c r="ACJ128" s="11"/>
      <c r="ACK128" s="11"/>
      <c r="ACL128" s="11"/>
      <c r="ACM128" s="11"/>
      <c r="ACN128" s="11"/>
      <c r="ACO128" s="11"/>
      <c r="ACP128" s="11"/>
      <c r="ACQ128" s="11"/>
      <c r="ACR128" s="11"/>
      <c r="ACS128" s="11"/>
      <c r="ACT128" s="11"/>
      <c r="ACU128" s="11"/>
      <c r="ACV128" s="11"/>
      <c r="ACW128" s="11"/>
      <c r="ACX128" s="11"/>
      <c r="ACY128" s="11"/>
      <c r="ACZ128" s="11"/>
      <c r="ADA128" s="11"/>
      <c r="ADB128" s="11"/>
      <c r="ADC128" s="11"/>
      <c r="ADD128" s="11"/>
      <c r="ADE128" s="11"/>
      <c r="ADF128" s="11"/>
      <c r="ADG128" s="11"/>
      <c r="ADH128" s="11"/>
      <c r="ADI128" s="11"/>
      <c r="ADJ128" s="11"/>
      <c r="ADK128" s="11"/>
      <c r="ADL128" s="11"/>
      <c r="ADM128" s="11"/>
      <c r="ADN128" s="11"/>
      <c r="ADO128" s="11"/>
      <c r="ADP128" s="11"/>
      <c r="ADQ128" s="11"/>
      <c r="ADR128" s="11"/>
      <c r="ADS128" s="11"/>
      <c r="ADT128" s="11"/>
      <c r="ADU128" s="11"/>
      <c r="ADV128" s="11"/>
      <c r="ADW128" s="11"/>
      <c r="ADX128" s="11"/>
      <c r="ADY128" s="11"/>
      <c r="ADZ128" s="11"/>
      <c r="AEA128" s="11"/>
      <c r="AEB128" s="11"/>
      <c r="AEC128" s="11"/>
      <c r="AED128" s="11"/>
      <c r="AEE128" s="11"/>
      <c r="AEF128" s="11"/>
      <c r="AEG128" s="11"/>
      <c r="AEH128" s="11"/>
      <c r="AEI128" s="11"/>
      <c r="AEJ128" s="11"/>
      <c r="AEK128" s="11"/>
      <c r="AEL128" s="11"/>
      <c r="AEM128" s="11"/>
      <c r="AEN128" s="11"/>
      <c r="AEO128" s="11"/>
      <c r="AEP128" s="11"/>
      <c r="AEQ128" s="11"/>
      <c r="AER128" s="11"/>
      <c r="AES128" s="11"/>
      <c r="AET128" s="11"/>
      <c r="AEU128" s="11"/>
      <c r="AEV128" s="11"/>
      <c r="AEW128" s="11"/>
      <c r="AEX128" s="11"/>
      <c r="AEY128" s="11"/>
      <c r="AEZ128" s="11"/>
      <c r="AFA128" s="11"/>
      <c r="AFB128" s="11"/>
      <c r="AFC128" s="11"/>
      <c r="AFD128" s="11"/>
      <c r="AFE128" s="11"/>
      <c r="AFF128" s="11"/>
      <c r="AFG128" s="11"/>
      <c r="AFH128" s="11"/>
      <c r="AFI128" s="11"/>
      <c r="AFJ128" s="11"/>
      <c r="AFK128" s="11"/>
      <c r="AFL128" s="11"/>
      <c r="AFM128" s="11"/>
      <c r="AFN128" s="11"/>
      <c r="AFO128" s="11"/>
      <c r="AFP128" s="11"/>
      <c r="AFQ128" s="11"/>
      <c r="AFR128" s="11"/>
      <c r="AFS128" s="11"/>
      <c r="AFT128" s="11"/>
      <c r="AFU128" s="11"/>
      <c r="AFV128" s="11"/>
      <c r="AFW128" s="11"/>
      <c r="AFX128" s="11"/>
      <c r="AFY128" s="11"/>
      <c r="AFZ128" s="11"/>
      <c r="AGA128" s="11"/>
      <c r="AGB128" s="11"/>
      <c r="AGC128" s="11"/>
      <c r="AGD128" s="11"/>
      <c r="AGE128" s="11"/>
      <c r="AGF128" s="11"/>
      <c r="AGG128" s="11"/>
      <c r="AGH128" s="11"/>
      <c r="AGI128" s="11"/>
      <c r="AGJ128" s="11"/>
      <c r="AGK128" s="11"/>
      <c r="AGL128" s="11"/>
      <c r="AGM128" s="11"/>
      <c r="AGN128" s="11"/>
      <c r="AGO128" s="11"/>
      <c r="AGP128" s="11"/>
      <c r="AGQ128" s="11"/>
      <c r="AGR128" s="11"/>
      <c r="AGS128" s="11"/>
      <c r="AGT128" s="11"/>
      <c r="AGU128" s="11"/>
      <c r="AGV128" s="11"/>
      <c r="AGW128" s="11"/>
      <c r="AGX128" s="11"/>
      <c r="AGY128" s="11"/>
      <c r="AGZ128" s="11"/>
      <c r="AHA128" s="11"/>
      <c r="AHB128" s="11"/>
      <c r="AHC128" s="11"/>
      <c r="AHD128" s="11"/>
      <c r="AHE128" s="11"/>
      <c r="AHF128" s="11"/>
      <c r="AHG128" s="11"/>
      <c r="AHH128" s="11"/>
      <c r="AHI128" s="11"/>
      <c r="AHJ128" s="11"/>
      <c r="AHK128" s="11"/>
      <c r="AHL128" s="11"/>
      <c r="AHM128" s="11"/>
      <c r="AHN128" s="11"/>
      <c r="AHO128" s="11"/>
      <c r="AHP128" s="11"/>
      <c r="AHQ128" s="11"/>
      <c r="AHR128" s="11"/>
      <c r="AHS128" s="11"/>
      <c r="AHT128" s="11"/>
      <c r="AHU128" s="11"/>
      <c r="AHV128" s="11"/>
      <c r="AHW128" s="11"/>
      <c r="AHX128" s="11"/>
      <c r="AHY128" s="11"/>
      <c r="AHZ128" s="11"/>
      <c r="AIA128" s="11"/>
      <c r="AIB128" s="11"/>
      <c r="AIC128" s="11"/>
      <c r="AID128" s="11"/>
      <c r="AIE128" s="11"/>
      <c r="AIF128" s="11"/>
      <c r="AIG128" s="11"/>
      <c r="AIH128" s="11"/>
      <c r="AII128" s="11"/>
      <c r="AIJ128" s="11"/>
      <c r="AIK128" s="11"/>
      <c r="AIL128" s="11"/>
      <c r="AIM128" s="11"/>
      <c r="AIN128" s="11"/>
      <c r="AIO128" s="11"/>
      <c r="AIP128" s="11"/>
      <c r="AIQ128" s="11"/>
      <c r="AIR128" s="11"/>
      <c r="AIS128" s="11"/>
      <c r="AIT128" s="11"/>
      <c r="AIU128" s="11"/>
      <c r="AIV128" s="11"/>
      <c r="AIW128" s="11"/>
      <c r="AIX128" s="11"/>
      <c r="AIY128" s="11"/>
      <c r="AIZ128" s="11"/>
      <c r="AJA128" s="11"/>
      <c r="AJB128" s="11"/>
      <c r="AJC128" s="11"/>
      <c r="AJD128" s="11"/>
      <c r="AJE128" s="11"/>
      <c r="AJF128" s="11"/>
      <c r="AJG128" s="11"/>
      <c r="AJH128" s="11"/>
      <c r="AJI128" s="11"/>
      <c r="AJJ128" s="11"/>
      <c r="AJK128" s="11"/>
      <c r="AJL128" s="11"/>
      <c r="AJM128" s="11"/>
      <c r="AJN128" s="11"/>
      <c r="AJO128" s="11"/>
      <c r="AJP128" s="11"/>
      <c r="AJQ128" s="11"/>
      <c r="AJR128" s="11"/>
      <c r="AJS128" s="11"/>
      <c r="AJT128" s="11"/>
      <c r="AJU128" s="11"/>
      <c r="AJV128" s="11"/>
      <c r="AJW128" s="11"/>
      <c r="AJX128" s="11"/>
      <c r="AJY128" s="11"/>
      <c r="AJZ128" s="11"/>
      <c r="AKA128" s="11"/>
      <c r="AKB128" s="11"/>
      <c r="AKC128" s="11"/>
      <c r="AKD128" s="11"/>
      <c r="AKE128" s="11"/>
      <c r="AKF128" s="11"/>
      <c r="AKG128" s="11"/>
      <c r="AKH128" s="11"/>
      <c r="AKI128" s="11"/>
      <c r="AKJ128" s="11"/>
      <c r="AKK128" s="11"/>
      <c r="AKL128" s="11"/>
      <c r="AKM128" s="11"/>
      <c r="AKN128" s="11"/>
      <c r="AKO128" s="11"/>
      <c r="AKP128" s="11"/>
      <c r="AKQ128" s="11"/>
      <c r="AKR128" s="11"/>
      <c r="AKS128" s="11"/>
      <c r="AKT128" s="11"/>
      <c r="AKU128" s="11"/>
      <c r="AKV128" s="11"/>
      <c r="AKW128" s="11"/>
      <c r="AKX128" s="11"/>
      <c r="AKY128" s="11"/>
      <c r="AKZ128" s="11"/>
      <c r="ALA128" s="11"/>
      <c r="ALB128" s="11"/>
      <c r="ALC128" s="11"/>
      <c r="ALD128" s="11"/>
      <c r="ALE128" s="11"/>
      <c r="ALF128" s="11"/>
      <c r="ALG128" s="11"/>
      <c r="ALH128" s="11"/>
      <c r="ALI128" s="11"/>
      <c r="ALJ128" s="11"/>
      <c r="ALK128" s="11"/>
      <c r="ALL128" s="11"/>
      <c r="ALM128" s="11"/>
      <c r="ALN128" s="11"/>
      <c r="ALO128" s="11"/>
      <c r="ALP128" s="11"/>
      <c r="ALQ128" s="11"/>
      <c r="ALR128" s="11"/>
      <c r="ALS128" s="11"/>
      <c r="ALT128" s="11"/>
      <c r="ALU128" s="11"/>
      <c r="ALV128" s="11"/>
      <c r="ALW128" s="11"/>
      <c r="ALX128" s="11"/>
      <c r="ALY128" s="11"/>
      <c r="ALZ128" s="11"/>
      <c r="AMA128" s="11"/>
      <c r="AMB128" s="11"/>
      <c r="AMC128" s="11"/>
      <c r="AMD128" s="11"/>
      <c r="AME128" s="11"/>
      <c r="AMF128" s="11"/>
      <c r="AMG128" s="11"/>
      <c r="AMH128" s="11"/>
      <c r="AMI128" s="11"/>
      <c r="AMJ128" s="11"/>
      <c r="AMK128" s="11"/>
      <c r="AML128" s="11"/>
      <c r="AMM128" s="11"/>
      <c r="AMN128" s="11"/>
      <c r="AMO128" s="11"/>
      <c r="AMP128" s="11"/>
      <c r="AMQ128" s="11"/>
      <c r="AMR128" s="11"/>
      <c r="AMS128" s="11"/>
      <c r="AMT128" s="11"/>
      <c r="AMU128" s="11"/>
      <c r="AMV128" s="11"/>
      <c r="AMW128" s="11"/>
      <c r="AMX128" s="11"/>
      <c r="AMY128" s="11"/>
      <c r="AMZ128" s="11"/>
      <c r="ANA128" s="11"/>
      <c r="ANB128" s="11"/>
      <c r="ANC128" s="11"/>
      <c r="AND128" s="11"/>
      <c r="ANE128" s="11"/>
      <c r="ANF128" s="11"/>
      <c r="ANG128" s="11"/>
      <c r="ANH128" s="11"/>
      <c r="ANI128" s="11"/>
      <c r="ANJ128" s="11"/>
      <c r="ANK128" s="11"/>
      <c r="ANL128" s="11"/>
      <c r="ANM128" s="11"/>
      <c r="ANN128" s="11"/>
      <c r="ANO128" s="11"/>
      <c r="ANP128" s="11"/>
      <c r="ANQ128" s="11"/>
      <c r="ANR128" s="11"/>
      <c r="ANS128" s="11"/>
      <c r="ANT128" s="11"/>
      <c r="ANU128" s="11"/>
      <c r="ANV128" s="11"/>
      <c r="ANW128" s="11"/>
      <c r="ANX128" s="11"/>
      <c r="ANY128" s="11"/>
      <c r="ANZ128" s="11"/>
      <c r="AOA128" s="11"/>
      <c r="AOB128" s="11"/>
      <c r="AOC128" s="11"/>
      <c r="AOD128" s="11"/>
      <c r="AOE128" s="11"/>
      <c r="AOF128" s="11"/>
      <c r="AOG128" s="11"/>
      <c r="AOH128" s="11"/>
      <c r="AOI128" s="11"/>
      <c r="AOJ128" s="11"/>
      <c r="AOK128" s="11"/>
      <c r="AOL128" s="11"/>
      <c r="AOM128" s="11"/>
      <c r="AON128" s="11"/>
      <c r="AOO128" s="11"/>
      <c r="AOP128" s="11"/>
      <c r="AOQ128" s="11"/>
      <c r="AOR128" s="11"/>
      <c r="AOS128" s="11"/>
      <c r="AOT128" s="11"/>
      <c r="AOU128" s="11"/>
      <c r="AOV128" s="11"/>
      <c r="AOW128" s="11"/>
      <c r="AOX128" s="11"/>
      <c r="AOY128" s="11"/>
      <c r="AOZ128" s="11"/>
      <c r="APA128" s="11"/>
      <c r="APB128" s="11"/>
      <c r="APC128" s="11"/>
      <c r="APD128" s="11"/>
      <c r="APE128" s="11"/>
      <c r="APF128" s="11"/>
      <c r="APG128" s="11"/>
      <c r="APH128" s="11"/>
      <c r="API128" s="11"/>
      <c r="APJ128" s="11"/>
      <c r="APK128" s="11"/>
      <c r="APL128" s="11"/>
      <c r="APM128" s="11"/>
      <c r="APN128" s="11"/>
      <c r="APO128" s="11"/>
      <c r="APP128" s="11"/>
      <c r="APQ128" s="11"/>
      <c r="APR128" s="11"/>
      <c r="APS128" s="11"/>
      <c r="APT128" s="11"/>
      <c r="APU128" s="11"/>
      <c r="APV128" s="11"/>
      <c r="APW128" s="11"/>
      <c r="APX128" s="11"/>
      <c r="APY128" s="11"/>
      <c r="APZ128" s="11"/>
      <c r="AQA128" s="11"/>
      <c r="AQB128" s="11"/>
      <c r="AQC128" s="11"/>
      <c r="AQD128" s="11"/>
      <c r="AQE128" s="11"/>
      <c r="AQF128" s="11"/>
      <c r="AQG128" s="11"/>
      <c r="AQH128" s="11"/>
      <c r="AQI128" s="11"/>
      <c r="AQJ128" s="11"/>
      <c r="AQK128" s="11"/>
      <c r="AQL128" s="11"/>
      <c r="AQM128" s="11"/>
      <c r="AQN128" s="11"/>
      <c r="AQO128" s="11"/>
      <c r="AQP128" s="11"/>
      <c r="AQQ128" s="11"/>
      <c r="AQR128" s="11"/>
      <c r="AQS128" s="11"/>
      <c r="AQT128" s="11"/>
      <c r="AQU128" s="11"/>
      <c r="AQV128" s="11"/>
      <c r="AQW128" s="11"/>
      <c r="AQX128" s="11"/>
      <c r="AQY128" s="11"/>
      <c r="AQZ128" s="11"/>
      <c r="ARA128" s="11"/>
      <c r="ARB128" s="11"/>
      <c r="ARC128" s="11"/>
      <c r="ARD128" s="11"/>
      <c r="ARE128" s="11"/>
      <c r="ARF128" s="11"/>
      <c r="ARG128" s="11"/>
      <c r="ARH128" s="11"/>
      <c r="ARI128" s="11"/>
      <c r="ARJ128" s="11"/>
      <c r="ARK128" s="11"/>
      <c r="ARL128" s="11"/>
      <c r="ARM128" s="11"/>
      <c r="ARN128" s="11"/>
      <c r="ARO128" s="11"/>
      <c r="ARP128" s="11"/>
      <c r="ARQ128" s="11"/>
      <c r="ARR128" s="11"/>
      <c r="ARS128" s="11"/>
      <c r="ART128" s="11"/>
      <c r="ARU128" s="11"/>
      <c r="ARV128" s="11"/>
      <c r="ARW128" s="11"/>
      <c r="ARX128" s="11"/>
      <c r="ARY128" s="11"/>
      <c r="ARZ128" s="11"/>
      <c r="ASA128" s="11"/>
      <c r="ASB128" s="11"/>
      <c r="ASC128" s="11"/>
      <c r="ASD128" s="11"/>
      <c r="ASE128" s="11"/>
      <c r="ASF128" s="11"/>
      <c r="ASG128" s="11"/>
      <c r="ASH128" s="11"/>
      <c r="ASI128" s="11"/>
      <c r="ASJ128" s="11"/>
      <c r="ASK128" s="11"/>
      <c r="ASL128" s="11"/>
      <c r="ASM128" s="11"/>
      <c r="ASN128" s="11"/>
      <c r="ASO128" s="11"/>
      <c r="ASP128" s="11"/>
      <c r="ASQ128" s="11"/>
      <c r="ASR128" s="11"/>
      <c r="ASS128" s="11"/>
      <c r="AST128" s="11"/>
      <c r="ASU128" s="11"/>
      <c r="ASV128" s="11"/>
      <c r="ASW128" s="11"/>
      <c r="ASX128" s="11"/>
      <c r="ASY128" s="11"/>
      <c r="ASZ128" s="11"/>
      <c r="ATA128" s="11"/>
      <c r="ATB128" s="11"/>
      <c r="ATC128" s="11"/>
      <c r="ATD128" s="11"/>
      <c r="ATE128" s="11"/>
      <c r="ATF128" s="11"/>
      <c r="ATG128" s="11"/>
      <c r="ATH128" s="11"/>
      <c r="ATI128" s="11"/>
      <c r="ATJ128" s="11"/>
      <c r="ATK128" s="11"/>
      <c r="ATL128" s="11"/>
      <c r="ATM128" s="11"/>
      <c r="ATN128" s="11"/>
      <c r="ATO128" s="11"/>
      <c r="ATP128" s="11"/>
      <c r="ATQ128" s="11"/>
      <c r="ATR128" s="11"/>
      <c r="ATS128" s="11"/>
      <c r="ATT128" s="11"/>
      <c r="ATU128" s="11"/>
      <c r="ATV128" s="11"/>
      <c r="ATW128" s="11"/>
      <c r="ATX128" s="11"/>
      <c r="ATY128" s="11"/>
      <c r="ATZ128" s="11"/>
      <c r="AUA128" s="11"/>
      <c r="AUB128" s="11"/>
      <c r="AUC128" s="11"/>
      <c r="AUD128" s="11"/>
      <c r="AUE128" s="11"/>
      <c r="AUF128" s="11"/>
      <c r="AUG128" s="11"/>
      <c r="AUH128" s="11"/>
      <c r="AUI128" s="11"/>
      <c r="AUJ128" s="11"/>
      <c r="AUK128" s="11"/>
      <c r="AUL128" s="11"/>
      <c r="AUM128" s="11"/>
      <c r="AUN128" s="11"/>
      <c r="AUO128" s="11"/>
      <c r="AUP128" s="11"/>
      <c r="AUQ128" s="11"/>
      <c r="AUR128" s="11"/>
      <c r="AUS128" s="11"/>
      <c r="AUT128" s="11"/>
      <c r="AUU128" s="11"/>
      <c r="AUV128" s="11"/>
      <c r="AUW128" s="11"/>
      <c r="AUX128" s="11"/>
      <c r="AUY128" s="11"/>
      <c r="AUZ128" s="11"/>
      <c r="AVA128" s="11"/>
      <c r="AVB128" s="11"/>
      <c r="AVC128" s="11"/>
      <c r="AVD128" s="11"/>
      <c r="AVE128" s="11"/>
      <c r="AVF128" s="11"/>
      <c r="AVG128" s="11"/>
      <c r="AVH128" s="11"/>
      <c r="AVI128" s="11"/>
      <c r="AVJ128" s="11"/>
      <c r="AVK128" s="11"/>
      <c r="AVL128" s="11"/>
      <c r="AVM128" s="11"/>
      <c r="AVN128" s="11"/>
      <c r="AVO128" s="11"/>
      <c r="AVP128" s="11"/>
      <c r="AVQ128" s="11"/>
      <c r="AVR128" s="11"/>
      <c r="AVS128" s="11"/>
      <c r="AVT128" s="11"/>
      <c r="AVU128" s="11"/>
      <c r="AVV128" s="11"/>
      <c r="AVW128" s="11"/>
      <c r="AVX128" s="11"/>
      <c r="AVY128" s="11"/>
      <c r="AVZ128" s="11"/>
      <c r="AWA128" s="11"/>
      <c r="AWB128" s="11"/>
      <c r="AWC128" s="11"/>
      <c r="AWD128" s="11"/>
      <c r="AWE128" s="11"/>
      <c r="AWF128" s="11"/>
      <c r="AWG128" s="11"/>
      <c r="AWH128" s="11"/>
      <c r="AWI128" s="11"/>
      <c r="AWJ128" s="11"/>
      <c r="AWK128" s="11"/>
      <c r="AWL128" s="11"/>
      <c r="AWM128" s="11"/>
      <c r="AWN128" s="11"/>
      <c r="AWO128" s="11"/>
      <c r="AWP128" s="11"/>
      <c r="AWQ128" s="11"/>
      <c r="AWR128" s="11"/>
      <c r="AWS128" s="11"/>
      <c r="AWT128" s="11"/>
      <c r="AWU128" s="11"/>
      <c r="AWV128" s="11"/>
      <c r="AWW128" s="11"/>
      <c r="AWX128" s="11"/>
      <c r="AWY128" s="11"/>
      <c r="AWZ128" s="11"/>
      <c r="AXA128" s="11"/>
      <c r="AXB128" s="11"/>
      <c r="AXC128" s="11"/>
      <c r="AXD128" s="11"/>
      <c r="AXE128" s="11"/>
      <c r="AXF128" s="11"/>
      <c r="AXG128" s="11"/>
      <c r="AXH128" s="11"/>
      <c r="AXI128" s="11"/>
      <c r="AXJ128" s="11"/>
      <c r="AXK128" s="11"/>
      <c r="AXL128" s="11"/>
      <c r="AXM128" s="11"/>
      <c r="AXN128" s="11"/>
      <c r="AXO128" s="11"/>
      <c r="AXP128" s="11"/>
      <c r="AXQ128" s="11"/>
      <c r="AXR128" s="11"/>
      <c r="AXS128" s="11"/>
      <c r="AXT128" s="11"/>
      <c r="AXU128" s="11"/>
      <c r="AXV128" s="11"/>
      <c r="AXW128" s="11"/>
      <c r="AXX128" s="11"/>
      <c r="AXY128" s="11"/>
      <c r="AXZ128" s="11"/>
      <c r="AYA128" s="11"/>
      <c r="AYB128" s="11"/>
      <c r="AYC128" s="11"/>
      <c r="AYD128" s="11"/>
      <c r="AYE128" s="11"/>
      <c r="AYF128" s="11"/>
      <c r="AYG128" s="11"/>
      <c r="AYH128" s="11"/>
      <c r="AYI128" s="11"/>
      <c r="AYJ128" s="11"/>
      <c r="AYK128" s="11"/>
      <c r="AYL128" s="11"/>
      <c r="AYM128" s="11"/>
      <c r="AYN128" s="11"/>
      <c r="AYO128" s="11"/>
      <c r="AYP128" s="11"/>
      <c r="AYQ128" s="11"/>
      <c r="AYR128" s="11"/>
      <c r="AYS128" s="11"/>
      <c r="AYT128" s="11"/>
      <c r="AYU128" s="11"/>
      <c r="AYV128" s="11"/>
      <c r="AYW128" s="11"/>
      <c r="AYX128" s="11"/>
      <c r="AYY128" s="11"/>
      <c r="AYZ128" s="11"/>
      <c r="AZA128" s="11"/>
      <c r="AZB128" s="11"/>
      <c r="AZC128" s="11"/>
      <c r="AZD128" s="11"/>
      <c r="AZE128" s="11"/>
      <c r="AZF128" s="11"/>
      <c r="AZG128" s="11"/>
      <c r="AZH128" s="11"/>
      <c r="AZI128" s="11"/>
      <c r="AZJ128" s="11"/>
      <c r="AZK128" s="11"/>
      <c r="AZL128" s="11"/>
      <c r="AZM128" s="11"/>
      <c r="AZN128" s="11"/>
      <c r="AZO128" s="11"/>
      <c r="AZP128" s="11"/>
      <c r="AZQ128" s="11"/>
      <c r="AZR128" s="11"/>
      <c r="AZS128" s="11"/>
      <c r="AZT128" s="11"/>
      <c r="AZU128" s="11"/>
      <c r="AZV128" s="11"/>
      <c r="AZW128" s="11"/>
      <c r="AZX128" s="11"/>
      <c r="AZY128" s="11"/>
      <c r="AZZ128" s="11"/>
      <c r="BAA128" s="11"/>
      <c r="BAB128" s="11"/>
      <c r="BAC128" s="11"/>
      <c r="BAD128" s="11"/>
      <c r="BAE128" s="11"/>
      <c r="BAF128" s="11"/>
      <c r="BAG128" s="11"/>
      <c r="BAH128" s="11"/>
      <c r="BAI128" s="11"/>
      <c r="BAJ128" s="11"/>
      <c r="BAK128" s="11"/>
      <c r="BAL128" s="11"/>
      <c r="BAM128" s="11"/>
      <c r="BAN128" s="11"/>
      <c r="BAO128" s="11"/>
      <c r="BAP128" s="11"/>
      <c r="BAQ128" s="11"/>
      <c r="BAR128" s="11"/>
      <c r="BAS128" s="11"/>
      <c r="BAT128" s="11"/>
      <c r="BAU128" s="11"/>
      <c r="BAV128" s="11"/>
      <c r="BAW128" s="11"/>
      <c r="BAX128" s="11"/>
      <c r="BAY128" s="11"/>
      <c r="BAZ128" s="11"/>
      <c r="BBA128" s="11"/>
      <c r="BBB128" s="11"/>
      <c r="BBC128" s="11"/>
      <c r="BBD128" s="11"/>
      <c r="BBE128" s="11"/>
      <c r="BBF128" s="11"/>
      <c r="BBG128" s="11"/>
      <c r="BBH128" s="11"/>
      <c r="BBI128" s="11"/>
      <c r="BBJ128" s="11"/>
      <c r="BBK128" s="11"/>
      <c r="BBL128" s="11"/>
      <c r="BBM128" s="11"/>
      <c r="BBN128" s="11"/>
      <c r="BBO128" s="11"/>
      <c r="BBP128" s="11"/>
      <c r="BBQ128" s="11"/>
      <c r="BBR128" s="11"/>
      <c r="BBS128" s="11"/>
      <c r="BBT128" s="11"/>
      <c r="BBU128" s="11"/>
      <c r="BBV128" s="11"/>
      <c r="BBW128" s="11"/>
      <c r="BBX128" s="11"/>
      <c r="BBY128" s="11"/>
      <c r="BBZ128" s="11"/>
      <c r="BCA128" s="11"/>
      <c r="BCB128" s="11"/>
      <c r="BCC128" s="11"/>
      <c r="BCD128" s="11"/>
      <c r="BCE128" s="11"/>
      <c r="BCF128" s="11"/>
      <c r="BCG128" s="11"/>
      <c r="BCH128" s="11"/>
      <c r="BCI128" s="11"/>
      <c r="BCJ128" s="11"/>
      <c r="BCK128" s="11"/>
      <c r="BCL128" s="11"/>
      <c r="BCM128" s="11"/>
      <c r="BCN128" s="11"/>
      <c r="BCO128" s="11"/>
      <c r="BCP128" s="11"/>
      <c r="BCQ128" s="11"/>
      <c r="BCR128" s="11"/>
      <c r="BCS128" s="11"/>
      <c r="BCT128" s="11"/>
      <c r="BCU128" s="11"/>
      <c r="BCV128" s="11"/>
      <c r="BCW128" s="11"/>
      <c r="BCX128" s="11"/>
      <c r="BCY128" s="11"/>
      <c r="BCZ128" s="11"/>
      <c r="BDA128" s="11"/>
      <c r="BDB128" s="11"/>
      <c r="BDC128" s="11"/>
      <c r="BDD128" s="11"/>
      <c r="BDE128" s="11"/>
      <c r="BDF128" s="11"/>
      <c r="BDG128" s="11"/>
      <c r="BDH128" s="11"/>
      <c r="BDI128" s="11"/>
      <c r="BDJ128" s="11"/>
      <c r="BDK128" s="11"/>
      <c r="BDL128" s="11"/>
      <c r="BDM128" s="11"/>
      <c r="BDN128" s="11"/>
      <c r="BDO128" s="11"/>
      <c r="BDP128" s="11"/>
      <c r="BDQ128" s="11"/>
      <c r="BDR128" s="11"/>
      <c r="BDS128" s="11"/>
      <c r="BDT128" s="11"/>
      <c r="BDU128" s="11"/>
      <c r="BDV128" s="11"/>
      <c r="BDW128" s="11"/>
      <c r="BDX128" s="11"/>
      <c r="BDY128" s="11"/>
      <c r="BDZ128" s="11"/>
      <c r="BEA128" s="11"/>
      <c r="BEB128" s="11"/>
      <c r="BEC128" s="11"/>
      <c r="BED128" s="11"/>
      <c r="BEE128" s="11"/>
      <c r="BEF128" s="11"/>
      <c r="BEG128" s="11"/>
      <c r="BEH128" s="11"/>
      <c r="BEI128" s="11"/>
      <c r="BEJ128" s="11"/>
      <c r="BEK128" s="11"/>
      <c r="BEL128" s="11"/>
      <c r="BEM128" s="11"/>
      <c r="BEN128" s="11"/>
      <c r="BEO128" s="11"/>
      <c r="BEP128" s="11"/>
      <c r="BEQ128" s="11"/>
      <c r="BER128" s="11"/>
      <c r="BES128" s="11"/>
      <c r="BET128" s="11"/>
      <c r="BEU128" s="11"/>
      <c r="BEV128" s="11"/>
      <c r="BEW128" s="11"/>
      <c r="BEX128" s="11"/>
      <c r="BEY128" s="11"/>
      <c r="BEZ128" s="11"/>
      <c r="BFA128" s="11"/>
      <c r="BFB128" s="11"/>
      <c r="BFC128" s="11"/>
      <c r="BFD128" s="11"/>
      <c r="BFE128" s="11"/>
      <c r="BFF128" s="11"/>
      <c r="BFG128" s="11"/>
      <c r="BFH128" s="11"/>
      <c r="BFI128" s="11"/>
      <c r="BFJ128" s="11"/>
      <c r="BFK128" s="11"/>
      <c r="BFL128" s="11"/>
      <c r="BFM128" s="11"/>
      <c r="BFN128" s="11"/>
      <c r="BFO128" s="11"/>
      <c r="BFP128" s="11"/>
      <c r="BFQ128" s="11"/>
      <c r="BFR128" s="11"/>
      <c r="BFS128" s="11"/>
      <c r="BFT128" s="11"/>
      <c r="BFU128" s="11"/>
      <c r="BFV128" s="11"/>
      <c r="BFW128" s="11"/>
      <c r="BFX128" s="11"/>
      <c r="BFY128" s="11"/>
      <c r="BFZ128" s="11"/>
      <c r="BGA128" s="11"/>
      <c r="BGB128" s="11"/>
      <c r="BGC128" s="11"/>
      <c r="BGD128" s="11"/>
      <c r="BGE128" s="11"/>
      <c r="BGF128" s="11"/>
      <c r="BGG128" s="11"/>
      <c r="BGH128" s="11"/>
      <c r="BGI128" s="11"/>
      <c r="BGJ128" s="11"/>
      <c r="BGK128" s="11"/>
      <c r="BGL128" s="11"/>
      <c r="BGM128" s="11"/>
      <c r="BGN128" s="11"/>
      <c r="BGO128" s="11"/>
      <c r="BGP128" s="11"/>
      <c r="BGQ128" s="11"/>
      <c r="BGR128" s="11"/>
      <c r="BGS128" s="11"/>
      <c r="BGT128" s="11"/>
      <c r="BGU128" s="11"/>
      <c r="BGV128" s="11"/>
      <c r="BGW128" s="11"/>
      <c r="BGX128" s="11"/>
      <c r="BGY128" s="11"/>
      <c r="BGZ128" s="11"/>
      <c r="BHA128" s="11"/>
      <c r="BHB128" s="11"/>
      <c r="BHC128" s="11"/>
      <c r="BHD128" s="11"/>
      <c r="BHE128" s="11"/>
      <c r="BHF128" s="11"/>
      <c r="BHG128" s="11"/>
      <c r="BHH128" s="11"/>
      <c r="BHI128" s="11"/>
      <c r="BHJ128" s="11"/>
      <c r="BHK128" s="11"/>
      <c r="BHL128" s="11"/>
      <c r="BHM128" s="11"/>
      <c r="BHN128" s="11"/>
      <c r="BHO128" s="11"/>
      <c r="BHP128" s="11"/>
      <c r="BHQ128" s="11"/>
      <c r="BHR128" s="11"/>
      <c r="BHS128" s="11"/>
      <c r="BHT128" s="11"/>
      <c r="BHU128" s="11"/>
      <c r="BHV128" s="11"/>
      <c r="BHW128" s="11"/>
      <c r="BHX128" s="11"/>
      <c r="BHY128" s="11"/>
      <c r="BHZ128" s="11"/>
      <c r="BIA128" s="11"/>
      <c r="BIB128" s="11"/>
      <c r="BIC128" s="11"/>
      <c r="BID128" s="11"/>
      <c r="BIE128" s="11"/>
      <c r="BIF128" s="11"/>
      <c r="BIG128" s="11"/>
      <c r="BIH128" s="11"/>
      <c r="BII128" s="11"/>
      <c r="BIJ128" s="11"/>
      <c r="BIK128" s="11"/>
      <c r="BIL128" s="11"/>
      <c r="BIM128" s="11"/>
      <c r="BIN128" s="11"/>
      <c r="BIO128" s="11"/>
      <c r="BIP128" s="11"/>
      <c r="BIQ128" s="11"/>
      <c r="BIR128" s="11"/>
      <c r="BIS128" s="11"/>
      <c r="BIT128" s="11"/>
      <c r="BIU128" s="11"/>
      <c r="BIV128" s="11"/>
      <c r="BIW128" s="11"/>
      <c r="BIX128" s="11"/>
      <c r="BIY128" s="11"/>
      <c r="BIZ128" s="11"/>
      <c r="BJA128" s="11"/>
      <c r="BJB128" s="11"/>
      <c r="BJC128" s="11"/>
      <c r="BJD128" s="11"/>
      <c r="BJE128" s="11"/>
      <c r="BJF128" s="11"/>
      <c r="BJG128" s="11"/>
      <c r="BJH128" s="11"/>
      <c r="BJI128" s="11"/>
      <c r="BJJ128" s="11"/>
      <c r="BJK128" s="11"/>
      <c r="BJL128" s="11"/>
      <c r="BJM128" s="11"/>
      <c r="BJN128" s="11"/>
      <c r="BJO128" s="11"/>
      <c r="BJP128" s="11"/>
      <c r="BJQ128" s="11"/>
      <c r="BJR128" s="11"/>
      <c r="BJS128" s="11"/>
      <c r="BJT128" s="11"/>
      <c r="BJU128" s="11"/>
      <c r="BJV128" s="11"/>
      <c r="BJW128" s="11"/>
      <c r="BJX128" s="11"/>
      <c r="BJY128" s="11"/>
      <c r="BJZ128" s="11"/>
      <c r="BKA128" s="11"/>
      <c r="BKB128" s="11"/>
      <c r="BKC128" s="11"/>
      <c r="BKD128" s="11"/>
      <c r="BKE128" s="11"/>
      <c r="BKF128" s="11"/>
      <c r="BKG128" s="11"/>
      <c r="BKH128" s="11"/>
      <c r="BKI128" s="11"/>
      <c r="BKJ128" s="11"/>
      <c r="BKK128" s="11"/>
      <c r="BKL128" s="11"/>
      <c r="BKM128" s="11"/>
      <c r="BKN128" s="11"/>
      <c r="BKO128" s="11"/>
      <c r="BKP128" s="11"/>
      <c r="BKQ128" s="11"/>
      <c r="BKR128" s="11"/>
      <c r="BKS128" s="11"/>
      <c r="BKT128" s="11"/>
      <c r="BKU128" s="11"/>
      <c r="BKV128" s="11"/>
      <c r="BKW128" s="11"/>
      <c r="BKX128" s="11"/>
      <c r="BKY128" s="11"/>
      <c r="BKZ128" s="11"/>
      <c r="BLA128" s="11"/>
      <c r="BLB128" s="11"/>
      <c r="BLC128" s="11"/>
      <c r="BLD128" s="11"/>
      <c r="BLE128" s="11"/>
      <c r="BLF128" s="11"/>
      <c r="BLG128" s="11"/>
      <c r="BLH128" s="11"/>
      <c r="BLI128" s="11"/>
      <c r="BLJ128" s="11"/>
      <c r="BLK128" s="11"/>
      <c r="BLL128" s="11"/>
      <c r="BLM128" s="11"/>
      <c r="BLN128" s="11"/>
      <c r="BLO128" s="11"/>
      <c r="BLP128" s="11"/>
      <c r="BLQ128" s="11"/>
      <c r="BLR128" s="11"/>
      <c r="BLS128" s="11"/>
      <c r="BLT128" s="11"/>
      <c r="BLU128" s="11"/>
      <c r="BLV128" s="11"/>
      <c r="BLW128" s="11"/>
      <c r="BLX128" s="11"/>
      <c r="BLY128" s="11"/>
      <c r="BLZ128" s="11"/>
      <c r="BMA128" s="11"/>
      <c r="BMB128" s="11"/>
      <c r="BMC128" s="11"/>
      <c r="BMD128" s="11"/>
      <c r="BME128" s="11"/>
      <c r="BMF128" s="11"/>
      <c r="BMG128" s="11"/>
      <c r="BMH128" s="11"/>
      <c r="BMI128" s="11"/>
      <c r="BMJ128" s="11"/>
      <c r="BMK128" s="11"/>
      <c r="BML128" s="11"/>
      <c r="BMM128" s="11"/>
      <c r="BMN128" s="11"/>
      <c r="BMO128" s="11"/>
      <c r="BMP128" s="11"/>
      <c r="BMQ128" s="11"/>
      <c r="BMR128" s="11"/>
      <c r="BMS128" s="11"/>
      <c r="BMT128" s="11"/>
      <c r="BMU128" s="11"/>
      <c r="BMV128" s="11"/>
      <c r="BMW128" s="11"/>
      <c r="BMX128" s="11"/>
      <c r="BMY128" s="11"/>
      <c r="BMZ128" s="11"/>
      <c r="BNA128" s="11"/>
      <c r="BNB128" s="11"/>
      <c r="BNC128" s="11"/>
      <c r="BND128" s="11"/>
      <c r="BNE128" s="11"/>
      <c r="BNF128" s="11"/>
      <c r="BNG128" s="11"/>
      <c r="BNH128" s="11"/>
      <c r="BNI128" s="11"/>
      <c r="BNJ128" s="11"/>
      <c r="BNK128" s="11"/>
      <c r="BNL128" s="11"/>
      <c r="BNM128" s="11"/>
      <c r="BNN128" s="11"/>
      <c r="BNO128" s="11"/>
      <c r="BNP128" s="11"/>
      <c r="BNQ128" s="11"/>
      <c r="BNR128" s="11"/>
      <c r="BNS128" s="11"/>
      <c r="BNT128" s="11"/>
      <c r="BNU128" s="11"/>
      <c r="BNV128" s="11"/>
      <c r="BNW128" s="11"/>
      <c r="BNX128" s="11"/>
      <c r="BNY128" s="11"/>
      <c r="BNZ128" s="11"/>
      <c r="BOA128" s="11"/>
      <c r="BOB128" s="11"/>
      <c r="BOC128" s="11"/>
      <c r="BOD128" s="11"/>
      <c r="BOE128" s="11"/>
      <c r="BOF128" s="11"/>
      <c r="BOG128" s="11"/>
      <c r="BOH128" s="11"/>
      <c r="BOI128" s="11"/>
      <c r="BOJ128" s="11"/>
      <c r="BOK128" s="11"/>
      <c r="BOL128" s="11"/>
      <c r="BOM128" s="11"/>
      <c r="BON128" s="11"/>
      <c r="BOO128" s="11"/>
      <c r="BOP128" s="11"/>
      <c r="BOQ128" s="11"/>
      <c r="BOR128" s="11"/>
      <c r="BOS128" s="11"/>
      <c r="BOT128" s="11"/>
      <c r="BOU128" s="11"/>
      <c r="BOV128" s="11"/>
      <c r="BOW128" s="11"/>
      <c r="BOX128" s="11"/>
      <c r="BOY128" s="11"/>
      <c r="BOZ128" s="11"/>
      <c r="BPA128" s="11"/>
      <c r="BPB128" s="11"/>
      <c r="BPC128" s="11"/>
      <c r="BPD128" s="11"/>
      <c r="BPE128" s="11"/>
      <c r="BPF128" s="11"/>
      <c r="BPG128" s="11"/>
      <c r="BPH128" s="11"/>
      <c r="BPI128" s="11"/>
      <c r="BPJ128" s="11"/>
      <c r="BPK128" s="11"/>
      <c r="BPL128" s="11"/>
      <c r="BPM128" s="11"/>
      <c r="BPN128" s="11"/>
      <c r="BPO128" s="11"/>
      <c r="BPP128" s="11"/>
      <c r="BPQ128" s="11"/>
      <c r="BPR128" s="11"/>
      <c r="BPS128" s="11"/>
      <c r="BPT128" s="11"/>
      <c r="BPU128" s="11"/>
      <c r="BPV128" s="11"/>
      <c r="BPW128" s="11"/>
      <c r="BPX128" s="11"/>
      <c r="BPY128" s="11"/>
      <c r="BPZ128" s="11"/>
      <c r="BQA128" s="11"/>
      <c r="BQB128" s="11"/>
      <c r="BQC128" s="11"/>
      <c r="BQD128" s="11"/>
      <c r="BQE128" s="11"/>
      <c r="BQF128" s="11"/>
      <c r="BQG128" s="11"/>
      <c r="BQH128" s="11"/>
      <c r="BQI128" s="11"/>
      <c r="BQJ128" s="11"/>
      <c r="BQK128" s="11"/>
      <c r="BQL128" s="11"/>
      <c r="BQM128" s="11"/>
      <c r="BQN128" s="11"/>
      <c r="BQO128" s="11"/>
      <c r="BQP128" s="11"/>
      <c r="BQQ128" s="11"/>
      <c r="BQR128" s="11"/>
      <c r="BQS128" s="11"/>
      <c r="BQT128" s="11"/>
      <c r="BQU128" s="11"/>
      <c r="BQV128" s="11"/>
      <c r="BQW128" s="11"/>
      <c r="BQX128" s="11"/>
      <c r="BQY128" s="11"/>
      <c r="BQZ128" s="11"/>
      <c r="BRA128" s="11"/>
      <c r="BRB128" s="11"/>
      <c r="BRC128" s="11"/>
      <c r="BRD128" s="11"/>
      <c r="BRE128" s="11"/>
      <c r="BRF128" s="11"/>
      <c r="BRG128" s="11"/>
      <c r="BRH128" s="11"/>
      <c r="BRI128" s="11"/>
      <c r="BRJ128" s="11"/>
      <c r="BRK128" s="11"/>
      <c r="BRL128" s="11"/>
      <c r="BRM128" s="11"/>
      <c r="BRN128" s="11"/>
      <c r="BRO128" s="11"/>
      <c r="BRP128" s="11"/>
      <c r="BRQ128" s="11"/>
      <c r="BRR128" s="11"/>
      <c r="BRS128" s="11"/>
      <c r="BRT128" s="11"/>
      <c r="BRU128" s="11"/>
      <c r="BRV128" s="11"/>
      <c r="BRW128" s="11"/>
      <c r="BRX128" s="11"/>
      <c r="BRY128" s="11"/>
      <c r="BRZ128" s="11"/>
      <c r="BSA128" s="11"/>
      <c r="BSB128" s="11"/>
      <c r="BSC128" s="11"/>
      <c r="BSD128" s="11"/>
      <c r="BSE128" s="11"/>
      <c r="BSF128" s="11"/>
      <c r="BSG128" s="11"/>
      <c r="BSH128" s="11"/>
      <c r="BSI128" s="11"/>
      <c r="BSJ128" s="11"/>
      <c r="BSK128" s="11"/>
      <c r="BSL128" s="11"/>
      <c r="BSM128" s="11"/>
      <c r="BSN128" s="11"/>
      <c r="BSO128" s="11"/>
      <c r="BSP128" s="11"/>
      <c r="BSQ128" s="11"/>
      <c r="BSR128" s="11"/>
      <c r="BSS128" s="11"/>
      <c r="BST128" s="11"/>
      <c r="BSU128" s="11"/>
      <c r="BSV128" s="11"/>
      <c r="BSW128" s="11"/>
      <c r="BSX128" s="11"/>
      <c r="BSY128" s="11"/>
      <c r="BSZ128" s="11"/>
      <c r="BTA128" s="11"/>
      <c r="BTB128" s="11"/>
      <c r="BTC128" s="11"/>
      <c r="BTD128" s="11"/>
      <c r="BTE128" s="11"/>
      <c r="BTF128" s="11"/>
      <c r="BTG128" s="11"/>
      <c r="BTH128" s="11"/>
      <c r="BTI128" s="11"/>
      <c r="BTJ128" s="11"/>
      <c r="BTK128" s="11"/>
      <c r="BTL128" s="11"/>
      <c r="BTM128" s="11"/>
      <c r="BTN128" s="11"/>
      <c r="BTO128" s="11"/>
      <c r="BTP128" s="11"/>
      <c r="BTQ128" s="11"/>
      <c r="BTR128" s="11"/>
      <c r="BTS128" s="11"/>
      <c r="BTT128" s="11"/>
      <c r="BTU128" s="11"/>
      <c r="BTV128" s="11"/>
      <c r="BTW128" s="11"/>
      <c r="BTX128" s="11"/>
      <c r="BTY128" s="11"/>
      <c r="BTZ128" s="11"/>
      <c r="BUA128" s="11"/>
      <c r="BUB128" s="11"/>
      <c r="BUC128" s="11"/>
      <c r="BUD128" s="11"/>
      <c r="BUE128" s="11"/>
      <c r="BUF128" s="11"/>
      <c r="BUG128" s="11"/>
      <c r="BUH128" s="11"/>
      <c r="BUI128" s="11"/>
      <c r="BUJ128" s="11"/>
      <c r="BUK128" s="11"/>
      <c r="BUL128" s="11"/>
      <c r="BUM128" s="11"/>
      <c r="BUN128" s="11"/>
      <c r="BUO128" s="11"/>
      <c r="BUP128" s="11"/>
      <c r="BUQ128" s="11"/>
      <c r="BUR128" s="11"/>
      <c r="BUS128" s="11"/>
      <c r="BUT128" s="11"/>
      <c r="BUU128" s="11"/>
      <c r="BUV128" s="11"/>
      <c r="BUW128" s="11"/>
      <c r="BUX128" s="11"/>
      <c r="BUY128" s="11"/>
      <c r="BUZ128" s="11"/>
      <c r="BVA128" s="11"/>
      <c r="BVB128" s="11"/>
      <c r="BVC128" s="11"/>
      <c r="BVD128" s="11"/>
      <c r="BVE128" s="11"/>
      <c r="BVF128" s="11"/>
      <c r="BVG128" s="11"/>
      <c r="BVH128" s="11"/>
      <c r="BVI128" s="11"/>
      <c r="BVJ128" s="11"/>
      <c r="BVK128" s="11"/>
      <c r="BVL128" s="11"/>
      <c r="BVM128" s="11"/>
      <c r="BVN128" s="11"/>
      <c r="BVO128" s="11"/>
      <c r="BVP128" s="11"/>
      <c r="BVQ128" s="11"/>
      <c r="BVR128" s="11"/>
      <c r="BVS128" s="11"/>
      <c r="BVT128" s="11"/>
      <c r="BVU128" s="11"/>
      <c r="BVV128" s="11"/>
      <c r="BVW128" s="11"/>
      <c r="BVX128" s="11"/>
      <c r="BVY128" s="11"/>
      <c r="BVZ128" s="11"/>
      <c r="BWA128" s="11"/>
      <c r="BWB128" s="11"/>
      <c r="BWC128" s="11"/>
      <c r="BWD128" s="11"/>
      <c r="BWE128" s="11"/>
      <c r="BWF128" s="11"/>
      <c r="BWG128" s="11"/>
      <c r="BWH128" s="11"/>
      <c r="BWI128" s="11"/>
      <c r="BWJ128" s="11"/>
      <c r="BWK128" s="11"/>
      <c r="BWL128" s="11"/>
      <c r="BWM128" s="11"/>
      <c r="BWN128" s="11"/>
      <c r="BWO128" s="11"/>
      <c r="BWP128" s="11"/>
      <c r="BWQ128" s="11"/>
      <c r="BWR128" s="11"/>
      <c r="BWS128" s="11"/>
      <c r="BWT128" s="11"/>
      <c r="BWU128" s="11"/>
      <c r="BWV128" s="11"/>
      <c r="BWW128" s="11"/>
      <c r="BWX128" s="11"/>
      <c r="BWY128" s="11"/>
      <c r="BWZ128" s="11"/>
      <c r="BXA128" s="11"/>
      <c r="BXB128" s="11"/>
      <c r="BXC128" s="11"/>
      <c r="BXD128" s="11"/>
      <c r="BXE128" s="11"/>
      <c r="BXF128" s="11"/>
      <c r="BXG128" s="11"/>
      <c r="BXH128" s="11"/>
      <c r="BXI128" s="11"/>
      <c r="BXJ128" s="11"/>
      <c r="BXK128" s="11"/>
      <c r="BXL128" s="11"/>
      <c r="BXM128" s="11"/>
      <c r="BXN128" s="11"/>
      <c r="BXO128" s="11"/>
      <c r="BXP128" s="11"/>
      <c r="BXQ128" s="11"/>
      <c r="BXR128" s="11"/>
      <c r="BXS128" s="11"/>
      <c r="BXT128" s="11"/>
      <c r="BXU128" s="11"/>
      <c r="BXV128" s="11"/>
      <c r="BXW128" s="11"/>
      <c r="BXX128" s="11"/>
      <c r="BXY128" s="11"/>
      <c r="BXZ128" s="11"/>
      <c r="BYA128" s="11"/>
      <c r="BYB128" s="11"/>
      <c r="BYC128" s="11"/>
      <c r="BYD128" s="11"/>
      <c r="BYE128" s="11"/>
      <c r="BYF128" s="11"/>
      <c r="BYG128" s="11"/>
      <c r="BYH128" s="11"/>
      <c r="BYI128" s="11"/>
      <c r="BYJ128" s="11"/>
      <c r="BYK128" s="11"/>
      <c r="BYL128" s="11"/>
      <c r="BYM128" s="11"/>
      <c r="BYN128" s="11"/>
      <c r="BYO128" s="11"/>
      <c r="BYP128" s="11"/>
      <c r="BYQ128" s="11"/>
      <c r="BYR128" s="11"/>
      <c r="BYS128" s="11"/>
      <c r="BYT128" s="11"/>
      <c r="BYU128" s="11"/>
      <c r="BYV128" s="11"/>
      <c r="BYW128" s="11"/>
      <c r="BYX128" s="11"/>
      <c r="BYY128" s="11"/>
      <c r="BYZ128" s="11"/>
      <c r="BZA128" s="11"/>
      <c r="BZB128" s="11"/>
      <c r="BZC128" s="11"/>
      <c r="BZD128" s="11"/>
      <c r="BZE128" s="11"/>
      <c r="BZF128" s="11"/>
      <c r="BZG128" s="11"/>
      <c r="BZH128" s="11"/>
      <c r="BZI128" s="11"/>
      <c r="BZJ128" s="11"/>
      <c r="BZK128" s="11"/>
      <c r="BZL128" s="11"/>
      <c r="BZM128" s="11"/>
      <c r="BZN128" s="11"/>
      <c r="BZO128" s="11"/>
      <c r="BZP128" s="11"/>
      <c r="BZQ128" s="11"/>
      <c r="BZR128" s="11"/>
      <c r="BZS128" s="11"/>
      <c r="BZT128" s="11"/>
      <c r="BZU128" s="11"/>
      <c r="BZV128" s="11"/>
      <c r="BZW128" s="11"/>
      <c r="BZX128" s="11"/>
      <c r="BZY128" s="11"/>
      <c r="BZZ128" s="11"/>
      <c r="CAA128" s="11"/>
      <c r="CAB128" s="11"/>
      <c r="CAC128" s="11"/>
      <c r="CAD128" s="11"/>
      <c r="CAE128" s="11"/>
      <c r="CAF128" s="11"/>
      <c r="CAG128" s="11"/>
      <c r="CAH128" s="11"/>
      <c r="CAI128" s="11"/>
      <c r="CAJ128" s="11"/>
      <c r="CAK128" s="11"/>
      <c r="CAL128" s="11"/>
      <c r="CAM128" s="11"/>
      <c r="CAN128" s="11"/>
      <c r="CAO128" s="11"/>
      <c r="CAP128" s="11"/>
      <c r="CAQ128" s="11"/>
      <c r="CAR128" s="11"/>
      <c r="CAS128" s="11"/>
      <c r="CAT128" s="11"/>
      <c r="CAU128" s="11"/>
      <c r="CAV128" s="11"/>
      <c r="CAW128" s="11"/>
      <c r="CAX128" s="11"/>
      <c r="CAY128" s="11"/>
      <c r="CAZ128" s="11"/>
      <c r="CBA128" s="11"/>
      <c r="CBB128" s="11"/>
      <c r="CBC128" s="11"/>
      <c r="CBD128" s="11"/>
      <c r="CBE128" s="11"/>
      <c r="CBF128" s="11"/>
      <c r="CBG128" s="11"/>
      <c r="CBH128" s="11"/>
      <c r="CBI128" s="11"/>
      <c r="CBJ128" s="11"/>
      <c r="CBK128" s="11"/>
      <c r="CBL128" s="11"/>
      <c r="CBM128" s="11"/>
      <c r="CBN128" s="11"/>
      <c r="CBO128" s="11"/>
      <c r="CBP128" s="11"/>
      <c r="CBQ128" s="11"/>
      <c r="CBR128" s="11"/>
      <c r="CBS128" s="11"/>
      <c r="CBT128" s="11"/>
      <c r="CBU128" s="11"/>
      <c r="CBV128" s="11"/>
      <c r="CBW128" s="11"/>
      <c r="CBX128" s="11"/>
      <c r="CBY128" s="11"/>
      <c r="CBZ128" s="11"/>
      <c r="CCA128" s="11"/>
      <c r="CCB128" s="11"/>
      <c r="CCC128" s="11"/>
      <c r="CCD128" s="11"/>
      <c r="CCE128" s="11"/>
      <c r="CCF128" s="11"/>
      <c r="CCG128" s="11"/>
      <c r="CCH128" s="11"/>
      <c r="CCI128" s="11"/>
      <c r="CCJ128" s="11"/>
      <c r="CCK128" s="11"/>
      <c r="CCL128" s="11"/>
      <c r="CCM128" s="11"/>
      <c r="CCN128" s="11"/>
      <c r="CCO128" s="11"/>
      <c r="CCP128" s="11"/>
      <c r="CCQ128" s="11"/>
      <c r="CCR128" s="11"/>
      <c r="CCS128" s="11"/>
      <c r="CCT128" s="11"/>
      <c r="CCU128" s="11"/>
      <c r="CCV128" s="11"/>
      <c r="CCW128" s="11"/>
      <c r="CCX128" s="11"/>
      <c r="CCY128" s="11"/>
      <c r="CCZ128" s="11"/>
      <c r="CDA128" s="11"/>
      <c r="CDB128" s="11"/>
      <c r="CDC128" s="11"/>
      <c r="CDD128" s="11"/>
      <c r="CDE128" s="11"/>
      <c r="CDF128" s="11"/>
      <c r="CDG128" s="11"/>
      <c r="CDH128" s="11"/>
      <c r="CDI128" s="11"/>
      <c r="CDJ128" s="11"/>
      <c r="CDK128" s="11"/>
      <c r="CDL128" s="11"/>
      <c r="CDM128" s="11"/>
      <c r="CDN128" s="11"/>
      <c r="CDO128" s="11"/>
      <c r="CDP128" s="11"/>
      <c r="CDQ128" s="11"/>
      <c r="CDR128" s="11"/>
      <c r="CDS128" s="11"/>
      <c r="CDT128" s="11"/>
      <c r="CDU128" s="11"/>
      <c r="CDV128" s="11"/>
      <c r="CDW128" s="11"/>
      <c r="CDX128" s="11"/>
      <c r="CDY128" s="11"/>
      <c r="CDZ128" s="11"/>
      <c r="CEA128" s="11"/>
      <c r="CEB128" s="11"/>
      <c r="CEC128" s="11"/>
      <c r="CED128" s="11"/>
      <c r="CEE128" s="11"/>
      <c r="CEF128" s="11"/>
      <c r="CEG128" s="11"/>
      <c r="CEH128" s="11"/>
      <c r="CEI128" s="11"/>
      <c r="CEJ128" s="11"/>
      <c r="CEK128" s="11"/>
      <c r="CEL128" s="11"/>
      <c r="CEM128" s="11"/>
      <c r="CEN128" s="11"/>
      <c r="CEO128" s="11"/>
      <c r="CEP128" s="11"/>
      <c r="CEQ128" s="11"/>
      <c r="CER128" s="11"/>
      <c r="CES128" s="11"/>
      <c r="CET128" s="11"/>
      <c r="CEU128" s="11"/>
      <c r="CEV128" s="11"/>
      <c r="CEW128" s="11"/>
      <c r="CEX128" s="11"/>
      <c r="CEY128" s="11"/>
      <c r="CEZ128" s="11"/>
      <c r="CFA128" s="11"/>
      <c r="CFB128" s="11"/>
      <c r="CFC128" s="11"/>
      <c r="CFD128" s="11"/>
      <c r="CFE128" s="11"/>
      <c r="CFF128" s="11"/>
      <c r="CFG128" s="11"/>
      <c r="CFH128" s="11"/>
      <c r="CFI128" s="11"/>
      <c r="CFJ128" s="11"/>
      <c r="CFK128" s="11"/>
      <c r="CFL128" s="11"/>
      <c r="CFM128" s="11"/>
      <c r="CFN128" s="11"/>
      <c r="CFO128" s="11"/>
      <c r="CFP128" s="11"/>
      <c r="CFQ128" s="11"/>
      <c r="CFR128" s="11"/>
      <c r="CFS128" s="11"/>
      <c r="CFT128" s="11"/>
      <c r="CFU128" s="11"/>
      <c r="CFV128" s="11"/>
      <c r="CFW128" s="11"/>
      <c r="CFX128" s="11"/>
      <c r="CFY128" s="11"/>
      <c r="CFZ128" s="11"/>
      <c r="CGA128" s="11"/>
      <c r="CGB128" s="11"/>
      <c r="CGC128" s="11"/>
      <c r="CGD128" s="11"/>
      <c r="CGE128" s="11"/>
      <c r="CGF128" s="11"/>
      <c r="CGG128" s="11"/>
      <c r="CGH128" s="11"/>
      <c r="CGI128" s="11"/>
      <c r="CGJ128" s="11"/>
      <c r="CGK128" s="11"/>
      <c r="CGL128" s="11"/>
      <c r="CGM128" s="11"/>
      <c r="CGN128" s="11"/>
      <c r="CGO128" s="11"/>
      <c r="CGP128" s="11"/>
      <c r="CGQ128" s="11"/>
      <c r="CGR128" s="11"/>
      <c r="CGS128" s="11"/>
      <c r="CGT128" s="11"/>
      <c r="CGU128" s="11"/>
      <c r="CGV128" s="11"/>
      <c r="CGW128" s="11"/>
      <c r="CGX128" s="11"/>
      <c r="CGY128" s="11"/>
      <c r="CGZ128" s="11"/>
      <c r="CHA128" s="11"/>
      <c r="CHB128" s="11"/>
      <c r="CHC128" s="11"/>
      <c r="CHD128" s="11"/>
      <c r="CHE128" s="11"/>
      <c r="CHF128" s="11"/>
      <c r="CHG128" s="11"/>
      <c r="CHH128" s="11"/>
      <c r="CHI128" s="11"/>
      <c r="CHJ128" s="11"/>
      <c r="CHK128" s="11"/>
      <c r="CHL128" s="11"/>
      <c r="CHM128" s="11"/>
      <c r="CHN128" s="11"/>
      <c r="CHO128" s="11"/>
      <c r="CHP128" s="11"/>
      <c r="CHQ128" s="11"/>
      <c r="CHR128" s="11"/>
      <c r="CHS128" s="11"/>
      <c r="CHT128" s="11"/>
      <c r="CHU128" s="11"/>
      <c r="CHV128" s="11"/>
      <c r="CHW128" s="11"/>
      <c r="CHX128" s="11"/>
      <c r="CHY128" s="11"/>
      <c r="CHZ128" s="11"/>
      <c r="CIA128" s="11"/>
      <c r="CIB128" s="11"/>
      <c r="CIC128" s="11"/>
      <c r="CID128" s="11"/>
      <c r="CIE128" s="11"/>
      <c r="CIF128" s="11"/>
      <c r="CIG128" s="11"/>
      <c r="CIH128" s="11"/>
      <c r="CII128" s="11"/>
      <c r="CIJ128" s="11"/>
      <c r="CIK128" s="11"/>
      <c r="CIL128" s="11"/>
      <c r="CIM128" s="11"/>
      <c r="CIN128" s="11"/>
      <c r="CIO128" s="11"/>
      <c r="CIP128" s="11"/>
      <c r="CIQ128" s="11"/>
      <c r="CIR128" s="11"/>
      <c r="CIS128" s="11"/>
      <c r="CIT128" s="11"/>
      <c r="CIU128" s="11"/>
      <c r="CIV128" s="11"/>
      <c r="CIW128" s="11"/>
      <c r="CIX128" s="11"/>
      <c r="CIY128" s="11"/>
      <c r="CIZ128" s="11"/>
      <c r="CJA128" s="11"/>
      <c r="CJB128" s="11"/>
      <c r="CJC128" s="11"/>
      <c r="CJD128" s="11"/>
      <c r="CJE128" s="11"/>
      <c r="CJF128" s="11"/>
      <c r="CJG128" s="11"/>
      <c r="CJH128" s="11"/>
      <c r="CJI128" s="11"/>
      <c r="CJJ128" s="11"/>
      <c r="CJK128" s="11"/>
      <c r="CJL128" s="11"/>
      <c r="CJM128" s="11"/>
      <c r="CJN128" s="11"/>
      <c r="CJO128" s="11"/>
      <c r="CJP128" s="11"/>
      <c r="CJQ128" s="11"/>
      <c r="CJR128" s="11"/>
      <c r="CJS128" s="11"/>
      <c r="CJT128" s="11"/>
      <c r="CJU128" s="11"/>
      <c r="CJV128" s="11"/>
      <c r="CJW128" s="11"/>
      <c r="CJX128" s="11"/>
      <c r="CJY128" s="11"/>
      <c r="CJZ128" s="11"/>
      <c r="CKA128" s="11"/>
      <c r="CKB128" s="11"/>
      <c r="CKC128" s="11"/>
      <c r="CKD128" s="11"/>
      <c r="CKE128" s="11"/>
      <c r="CKF128" s="11"/>
      <c r="CKG128" s="11"/>
      <c r="CKH128" s="11"/>
      <c r="CKI128" s="11"/>
      <c r="CKJ128" s="11"/>
      <c r="CKK128" s="11"/>
      <c r="CKL128" s="11"/>
      <c r="CKM128" s="11"/>
      <c r="CKN128" s="11"/>
      <c r="CKO128" s="11"/>
      <c r="CKP128" s="11"/>
      <c r="CKQ128" s="11"/>
      <c r="CKR128" s="11"/>
      <c r="CKS128" s="11"/>
      <c r="CKT128" s="11"/>
      <c r="CKU128" s="11"/>
      <c r="CKV128" s="11"/>
      <c r="CKW128" s="11"/>
      <c r="CKX128" s="11"/>
      <c r="CKY128" s="11"/>
      <c r="CKZ128" s="11"/>
      <c r="CLA128" s="11"/>
      <c r="CLB128" s="11"/>
      <c r="CLC128" s="11"/>
      <c r="CLD128" s="11"/>
      <c r="CLE128" s="11"/>
      <c r="CLF128" s="11"/>
      <c r="CLG128" s="11"/>
      <c r="CLH128" s="11"/>
      <c r="CLI128" s="11"/>
      <c r="CLJ128" s="11"/>
      <c r="CLK128" s="11"/>
      <c r="CLL128" s="11"/>
      <c r="CLM128" s="11"/>
      <c r="CLN128" s="11"/>
      <c r="CLO128" s="11"/>
      <c r="CLP128" s="11"/>
      <c r="CLQ128" s="11"/>
      <c r="CLR128" s="11"/>
      <c r="CLS128" s="11"/>
      <c r="CLT128" s="11"/>
      <c r="CLU128" s="11"/>
      <c r="CLV128" s="11"/>
      <c r="CLW128" s="11"/>
      <c r="CLX128" s="11"/>
      <c r="CLY128" s="11"/>
      <c r="CLZ128" s="11"/>
      <c r="CMA128" s="11"/>
      <c r="CMB128" s="11"/>
      <c r="CMC128" s="11"/>
      <c r="CMD128" s="11"/>
      <c r="CME128" s="11"/>
      <c r="CMF128" s="11"/>
      <c r="CMG128" s="11"/>
      <c r="CMH128" s="11"/>
      <c r="CMI128" s="11"/>
      <c r="CMJ128" s="11"/>
      <c r="CMK128" s="11"/>
      <c r="CML128" s="11"/>
      <c r="CMM128" s="11"/>
      <c r="CMN128" s="11"/>
      <c r="CMO128" s="11"/>
      <c r="CMP128" s="11"/>
      <c r="CMQ128" s="11"/>
      <c r="CMR128" s="11"/>
      <c r="CMS128" s="11"/>
      <c r="CMT128" s="11"/>
      <c r="CMU128" s="11"/>
      <c r="CMV128" s="11"/>
      <c r="CMW128" s="11"/>
      <c r="CMX128" s="11"/>
      <c r="CMY128" s="11"/>
      <c r="CMZ128" s="11"/>
      <c r="CNA128" s="11"/>
      <c r="CNB128" s="11"/>
      <c r="CNC128" s="11"/>
      <c r="CND128" s="11"/>
      <c r="CNE128" s="11"/>
      <c r="CNF128" s="11"/>
      <c r="CNG128" s="11"/>
      <c r="CNH128" s="11"/>
      <c r="CNI128" s="11"/>
      <c r="CNJ128" s="11"/>
      <c r="CNK128" s="11"/>
      <c r="CNL128" s="11"/>
      <c r="CNM128" s="11"/>
      <c r="CNN128" s="11"/>
      <c r="CNO128" s="11"/>
      <c r="CNP128" s="11"/>
      <c r="CNQ128" s="11"/>
      <c r="CNR128" s="11"/>
      <c r="CNS128" s="11"/>
      <c r="CNT128" s="11"/>
      <c r="CNU128" s="11"/>
      <c r="CNV128" s="11"/>
      <c r="CNW128" s="11"/>
      <c r="CNX128" s="11"/>
      <c r="CNY128" s="11"/>
      <c r="CNZ128" s="11"/>
      <c r="COA128" s="11"/>
      <c r="COB128" s="11"/>
      <c r="COC128" s="11"/>
      <c r="COD128" s="11"/>
      <c r="COE128" s="11"/>
      <c r="COF128" s="11"/>
      <c r="COG128" s="11"/>
      <c r="COH128" s="11"/>
      <c r="COI128" s="11"/>
      <c r="COJ128" s="11"/>
      <c r="COK128" s="11"/>
      <c r="COL128" s="11"/>
      <c r="COM128" s="11"/>
      <c r="CON128" s="11"/>
      <c r="COO128" s="11"/>
      <c r="COP128" s="11"/>
      <c r="COQ128" s="11"/>
      <c r="COR128" s="11"/>
      <c r="COS128" s="11"/>
      <c r="COT128" s="11"/>
      <c r="COU128" s="11"/>
      <c r="COV128" s="11"/>
      <c r="COW128" s="11"/>
      <c r="COX128" s="11"/>
      <c r="COY128" s="11"/>
      <c r="COZ128" s="11"/>
      <c r="CPA128" s="11"/>
      <c r="CPB128" s="11"/>
      <c r="CPC128" s="11"/>
      <c r="CPD128" s="11"/>
      <c r="CPE128" s="11"/>
      <c r="CPF128" s="11"/>
      <c r="CPG128" s="11"/>
      <c r="CPH128" s="11"/>
      <c r="CPI128" s="11"/>
      <c r="CPJ128" s="11"/>
      <c r="CPK128" s="11"/>
      <c r="CPL128" s="11"/>
      <c r="CPM128" s="11"/>
      <c r="CPN128" s="11"/>
      <c r="CPO128" s="11"/>
      <c r="CPP128" s="11"/>
      <c r="CPQ128" s="11"/>
      <c r="CPR128" s="11"/>
      <c r="CPS128" s="11"/>
      <c r="CPT128" s="11"/>
      <c r="CPU128" s="11"/>
      <c r="CPV128" s="11"/>
      <c r="CPW128" s="11"/>
      <c r="CPX128" s="11"/>
      <c r="CPY128" s="11"/>
      <c r="CPZ128" s="11"/>
      <c r="CQA128" s="11"/>
      <c r="CQB128" s="11"/>
      <c r="CQC128" s="11"/>
      <c r="CQD128" s="11"/>
      <c r="CQE128" s="11"/>
      <c r="CQF128" s="11"/>
      <c r="CQG128" s="11"/>
      <c r="CQH128" s="11"/>
      <c r="CQI128" s="11"/>
      <c r="CQJ128" s="11"/>
      <c r="CQK128" s="11"/>
      <c r="CQL128" s="11"/>
      <c r="CQM128" s="11"/>
      <c r="CQN128" s="11"/>
      <c r="CQO128" s="11"/>
      <c r="CQP128" s="11"/>
      <c r="CQQ128" s="11"/>
      <c r="CQR128" s="11"/>
      <c r="CQS128" s="11"/>
      <c r="CQT128" s="11"/>
      <c r="CQU128" s="11"/>
      <c r="CQV128" s="11"/>
      <c r="CQW128" s="11"/>
      <c r="CQX128" s="11"/>
      <c r="CQY128" s="11"/>
      <c r="CQZ128" s="11"/>
      <c r="CRA128" s="11"/>
      <c r="CRB128" s="11"/>
      <c r="CRC128" s="11"/>
      <c r="CRD128" s="11"/>
      <c r="CRE128" s="11"/>
      <c r="CRF128" s="11"/>
      <c r="CRG128" s="11"/>
      <c r="CRH128" s="11"/>
      <c r="CRI128" s="11"/>
      <c r="CRJ128" s="11"/>
      <c r="CRK128" s="11"/>
      <c r="CRL128" s="11"/>
      <c r="CRM128" s="11"/>
      <c r="CRN128" s="11"/>
      <c r="CRO128" s="11"/>
      <c r="CRP128" s="11"/>
      <c r="CRQ128" s="11"/>
      <c r="CRR128" s="11"/>
      <c r="CRS128" s="11"/>
      <c r="CRT128" s="11"/>
      <c r="CRU128" s="11"/>
      <c r="CRV128" s="11"/>
      <c r="CRW128" s="11"/>
      <c r="CRX128" s="11"/>
      <c r="CRY128" s="11"/>
      <c r="CRZ128" s="11"/>
      <c r="CSA128" s="11"/>
      <c r="CSB128" s="11"/>
      <c r="CSC128" s="11"/>
      <c r="CSD128" s="11"/>
      <c r="CSE128" s="11"/>
      <c r="CSF128" s="11"/>
      <c r="CSG128" s="11"/>
      <c r="CSH128" s="11"/>
      <c r="CSI128" s="11"/>
      <c r="CSJ128" s="11"/>
      <c r="CSK128" s="11"/>
      <c r="CSL128" s="11"/>
      <c r="CSM128" s="11"/>
      <c r="CSN128" s="11"/>
      <c r="CSO128" s="11"/>
      <c r="CSP128" s="11"/>
      <c r="CSQ128" s="11"/>
      <c r="CSR128" s="11"/>
      <c r="CSS128" s="11"/>
      <c r="CST128" s="11"/>
      <c r="CSU128" s="11"/>
      <c r="CSV128" s="11"/>
      <c r="CSW128" s="11"/>
      <c r="CSX128" s="11"/>
      <c r="CSY128" s="11"/>
      <c r="CSZ128" s="11"/>
      <c r="CTA128" s="11"/>
      <c r="CTB128" s="11"/>
      <c r="CTC128" s="11"/>
      <c r="CTD128" s="11"/>
      <c r="CTE128" s="11"/>
      <c r="CTF128" s="11"/>
      <c r="CTG128" s="11"/>
      <c r="CTH128" s="11"/>
      <c r="CTI128" s="11"/>
      <c r="CTJ128" s="11"/>
      <c r="CTK128" s="11"/>
      <c r="CTL128" s="11"/>
      <c r="CTM128" s="11"/>
      <c r="CTN128" s="11"/>
      <c r="CTO128" s="11"/>
      <c r="CTP128" s="11"/>
      <c r="CTQ128" s="11"/>
      <c r="CTR128" s="11"/>
      <c r="CTS128" s="11"/>
      <c r="CTT128" s="11"/>
      <c r="CTU128" s="11"/>
      <c r="CTV128" s="11"/>
      <c r="CTW128" s="11"/>
      <c r="CTX128" s="11"/>
      <c r="CTY128" s="11"/>
      <c r="CTZ128" s="11"/>
      <c r="CUA128" s="11"/>
      <c r="CUB128" s="11"/>
      <c r="CUC128" s="11"/>
      <c r="CUD128" s="11"/>
      <c r="CUE128" s="11"/>
      <c r="CUF128" s="11"/>
      <c r="CUG128" s="11"/>
      <c r="CUH128" s="11"/>
      <c r="CUI128" s="11"/>
      <c r="CUJ128" s="11"/>
      <c r="CUK128" s="11"/>
      <c r="CUL128" s="11"/>
      <c r="CUM128" s="11"/>
      <c r="CUN128" s="11"/>
      <c r="CUO128" s="11"/>
      <c r="CUP128" s="11"/>
      <c r="CUQ128" s="11"/>
      <c r="CUR128" s="11"/>
      <c r="CUS128" s="11"/>
      <c r="CUT128" s="11"/>
      <c r="CUU128" s="11"/>
      <c r="CUV128" s="11"/>
      <c r="CUW128" s="11"/>
      <c r="CUX128" s="11"/>
      <c r="CUY128" s="11"/>
      <c r="CUZ128" s="11"/>
      <c r="CVA128" s="11"/>
      <c r="CVB128" s="11"/>
      <c r="CVC128" s="11"/>
      <c r="CVD128" s="11"/>
      <c r="CVE128" s="11"/>
      <c r="CVF128" s="11"/>
      <c r="CVG128" s="11"/>
      <c r="CVH128" s="11"/>
      <c r="CVI128" s="11"/>
      <c r="CVJ128" s="11"/>
      <c r="CVK128" s="11"/>
      <c r="CVL128" s="11"/>
      <c r="CVM128" s="11"/>
      <c r="CVN128" s="11"/>
      <c r="CVO128" s="11"/>
      <c r="CVP128" s="11"/>
      <c r="CVQ128" s="11"/>
      <c r="CVR128" s="11"/>
      <c r="CVS128" s="11"/>
      <c r="CVT128" s="11"/>
      <c r="CVU128" s="11"/>
      <c r="CVV128" s="11"/>
      <c r="CVW128" s="11"/>
      <c r="CVX128" s="11"/>
      <c r="CVY128" s="11"/>
      <c r="CVZ128" s="11"/>
      <c r="CWA128" s="11"/>
      <c r="CWB128" s="11"/>
      <c r="CWC128" s="11"/>
      <c r="CWD128" s="11"/>
      <c r="CWE128" s="11"/>
      <c r="CWF128" s="11"/>
      <c r="CWG128" s="11"/>
      <c r="CWH128" s="11"/>
      <c r="CWI128" s="11"/>
      <c r="CWJ128" s="11"/>
      <c r="CWK128" s="11"/>
      <c r="CWL128" s="11"/>
      <c r="CWM128" s="11"/>
      <c r="CWN128" s="11"/>
      <c r="CWO128" s="11"/>
      <c r="CWP128" s="11"/>
      <c r="CWQ128" s="11"/>
      <c r="CWR128" s="11"/>
      <c r="CWS128" s="11"/>
      <c r="CWT128" s="11"/>
      <c r="CWU128" s="11"/>
      <c r="CWV128" s="11"/>
      <c r="CWW128" s="11"/>
      <c r="CWX128" s="11"/>
      <c r="CWY128" s="11"/>
      <c r="CWZ128" s="11"/>
      <c r="CXA128" s="11"/>
      <c r="CXB128" s="11"/>
      <c r="CXC128" s="11"/>
      <c r="CXD128" s="11"/>
      <c r="CXE128" s="11"/>
      <c r="CXF128" s="11"/>
      <c r="CXG128" s="11"/>
      <c r="CXH128" s="11"/>
      <c r="CXI128" s="11"/>
      <c r="CXJ128" s="11"/>
      <c r="CXK128" s="11"/>
      <c r="CXL128" s="11"/>
      <c r="CXM128" s="11"/>
      <c r="CXN128" s="11"/>
      <c r="CXO128" s="11"/>
      <c r="CXP128" s="11"/>
      <c r="CXQ128" s="11"/>
      <c r="CXR128" s="11"/>
      <c r="CXS128" s="11"/>
      <c r="CXT128" s="11"/>
      <c r="CXU128" s="11"/>
      <c r="CXV128" s="11"/>
      <c r="CXW128" s="11"/>
      <c r="CXX128" s="11"/>
      <c r="CXY128" s="11"/>
      <c r="CXZ128" s="11"/>
      <c r="CYA128" s="11"/>
      <c r="CYB128" s="11"/>
      <c r="CYC128" s="11"/>
      <c r="CYD128" s="11"/>
      <c r="CYE128" s="11"/>
      <c r="CYF128" s="11"/>
      <c r="CYG128" s="11"/>
      <c r="CYH128" s="11"/>
      <c r="CYI128" s="11"/>
      <c r="CYJ128" s="11"/>
      <c r="CYK128" s="11"/>
      <c r="CYL128" s="11"/>
      <c r="CYM128" s="11"/>
      <c r="CYN128" s="11"/>
      <c r="CYO128" s="11"/>
      <c r="CYP128" s="11"/>
      <c r="CYQ128" s="11"/>
      <c r="CYR128" s="11"/>
      <c r="CYS128" s="11"/>
      <c r="CYT128" s="11"/>
      <c r="CYU128" s="11"/>
      <c r="CYV128" s="11"/>
      <c r="CYW128" s="11"/>
      <c r="CYX128" s="11"/>
      <c r="CYY128" s="11"/>
      <c r="CYZ128" s="11"/>
      <c r="CZA128" s="11"/>
      <c r="CZB128" s="11"/>
      <c r="CZC128" s="11"/>
      <c r="CZD128" s="11"/>
      <c r="CZE128" s="11"/>
      <c r="CZF128" s="11"/>
      <c r="CZG128" s="11"/>
      <c r="CZH128" s="11"/>
      <c r="CZI128" s="11"/>
      <c r="CZJ128" s="11"/>
      <c r="CZK128" s="11"/>
      <c r="CZL128" s="11"/>
      <c r="CZM128" s="11"/>
      <c r="CZN128" s="11"/>
      <c r="CZO128" s="11"/>
      <c r="CZP128" s="11"/>
      <c r="CZQ128" s="11"/>
      <c r="CZR128" s="11"/>
      <c r="CZS128" s="11"/>
      <c r="CZT128" s="11"/>
      <c r="CZU128" s="11"/>
      <c r="CZV128" s="11"/>
      <c r="CZW128" s="11"/>
      <c r="CZX128" s="11"/>
      <c r="CZY128" s="11"/>
      <c r="CZZ128" s="11"/>
      <c r="DAA128" s="11"/>
      <c r="DAB128" s="11"/>
      <c r="DAC128" s="11"/>
      <c r="DAD128" s="11"/>
      <c r="DAE128" s="11"/>
      <c r="DAF128" s="11"/>
      <c r="DAG128" s="11"/>
      <c r="DAH128" s="11"/>
      <c r="DAI128" s="11"/>
      <c r="DAJ128" s="11"/>
      <c r="DAK128" s="11"/>
      <c r="DAL128" s="11"/>
      <c r="DAM128" s="11"/>
      <c r="DAN128" s="11"/>
      <c r="DAO128" s="11"/>
      <c r="DAP128" s="11"/>
      <c r="DAQ128" s="11"/>
      <c r="DAR128" s="11"/>
      <c r="DAS128" s="11"/>
      <c r="DAT128" s="11"/>
      <c r="DAU128" s="11"/>
      <c r="DAV128" s="11"/>
      <c r="DAW128" s="11"/>
      <c r="DAX128" s="11"/>
      <c r="DAY128" s="11"/>
      <c r="DAZ128" s="11"/>
      <c r="DBA128" s="11"/>
      <c r="DBB128" s="11"/>
      <c r="DBC128" s="11"/>
      <c r="DBD128" s="11"/>
      <c r="DBE128" s="11"/>
      <c r="DBF128" s="11"/>
      <c r="DBG128" s="11"/>
      <c r="DBH128" s="11"/>
      <c r="DBI128" s="11"/>
      <c r="DBJ128" s="11"/>
      <c r="DBK128" s="11"/>
      <c r="DBL128" s="11"/>
      <c r="DBM128" s="11"/>
      <c r="DBN128" s="11"/>
      <c r="DBO128" s="11"/>
      <c r="DBP128" s="11"/>
      <c r="DBQ128" s="11"/>
      <c r="DBR128" s="11"/>
      <c r="DBS128" s="11"/>
      <c r="DBT128" s="11"/>
      <c r="DBU128" s="11"/>
      <c r="DBV128" s="11"/>
      <c r="DBW128" s="11"/>
      <c r="DBX128" s="11"/>
      <c r="DBY128" s="11"/>
      <c r="DBZ128" s="11"/>
      <c r="DCA128" s="11"/>
      <c r="DCB128" s="11"/>
      <c r="DCC128" s="11"/>
      <c r="DCD128" s="11"/>
      <c r="DCE128" s="11"/>
      <c r="DCF128" s="11"/>
      <c r="DCG128" s="11"/>
      <c r="DCH128" s="11"/>
      <c r="DCI128" s="11"/>
      <c r="DCJ128" s="11"/>
      <c r="DCK128" s="11"/>
      <c r="DCL128" s="11"/>
      <c r="DCM128" s="11"/>
      <c r="DCN128" s="11"/>
      <c r="DCO128" s="11"/>
      <c r="DCP128" s="11"/>
      <c r="DCQ128" s="11"/>
      <c r="DCR128" s="11"/>
      <c r="DCS128" s="11"/>
      <c r="DCT128" s="11"/>
      <c r="DCU128" s="11"/>
      <c r="DCV128" s="11"/>
      <c r="DCW128" s="11"/>
      <c r="DCX128" s="11"/>
      <c r="DCY128" s="11"/>
      <c r="DCZ128" s="11"/>
      <c r="DDA128" s="11"/>
      <c r="DDB128" s="11"/>
      <c r="DDC128" s="11"/>
      <c r="DDD128" s="11"/>
      <c r="DDE128" s="11"/>
      <c r="DDF128" s="11"/>
      <c r="DDG128" s="11"/>
      <c r="DDH128" s="11"/>
      <c r="DDI128" s="11"/>
      <c r="DDJ128" s="11"/>
      <c r="DDK128" s="11"/>
      <c r="DDL128" s="11"/>
      <c r="DDM128" s="11"/>
      <c r="DDN128" s="11"/>
      <c r="DDO128" s="11"/>
      <c r="DDP128" s="11"/>
      <c r="DDQ128" s="11"/>
      <c r="DDR128" s="11"/>
      <c r="DDS128" s="11"/>
      <c r="DDT128" s="11"/>
      <c r="DDU128" s="11"/>
      <c r="DDV128" s="11"/>
      <c r="DDW128" s="11"/>
      <c r="DDX128" s="11"/>
      <c r="DDY128" s="11"/>
      <c r="DDZ128" s="11"/>
      <c r="DEA128" s="11"/>
      <c r="DEB128" s="11"/>
      <c r="DEC128" s="11"/>
      <c r="DED128" s="11"/>
      <c r="DEE128" s="11"/>
      <c r="DEF128" s="11"/>
      <c r="DEG128" s="11"/>
      <c r="DEH128" s="11"/>
      <c r="DEI128" s="11"/>
      <c r="DEJ128" s="11"/>
      <c r="DEK128" s="11"/>
      <c r="DEL128" s="11"/>
      <c r="DEM128" s="11"/>
      <c r="DEN128" s="11"/>
      <c r="DEO128" s="11"/>
      <c r="DEP128" s="11"/>
      <c r="DEQ128" s="11"/>
      <c r="DER128" s="11"/>
      <c r="DES128" s="11"/>
      <c r="DET128" s="11"/>
      <c r="DEU128" s="11"/>
      <c r="DEV128" s="11"/>
      <c r="DEW128" s="11"/>
      <c r="DEX128" s="11"/>
      <c r="DEY128" s="11"/>
      <c r="DEZ128" s="11"/>
      <c r="DFA128" s="11"/>
      <c r="DFB128" s="11"/>
      <c r="DFC128" s="11"/>
      <c r="DFD128" s="11"/>
      <c r="DFE128" s="11"/>
      <c r="DFF128" s="11"/>
      <c r="DFG128" s="11"/>
      <c r="DFH128" s="11"/>
      <c r="DFI128" s="11"/>
      <c r="DFJ128" s="11"/>
      <c r="DFK128" s="11"/>
      <c r="DFL128" s="11"/>
      <c r="DFM128" s="11"/>
      <c r="DFN128" s="11"/>
      <c r="DFO128" s="11"/>
      <c r="DFP128" s="11"/>
      <c r="DFQ128" s="11"/>
      <c r="DFR128" s="11"/>
      <c r="DFS128" s="11"/>
      <c r="DFT128" s="11"/>
      <c r="DFU128" s="11"/>
      <c r="DFV128" s="11"/>
      <c r="DFW128" s="11"/>
      <c r="DFX128" s="11"/>
      <c r="DFY128" s="11"/>
      <c r="DFZ128" s="11"/>
      <c r="DGA128" s="11"/>
      <c r="DGB128" s="11"/>
      <c r="DGC128" s="11"/>
      <c r="DGD128" s="11"/>
      <c r="DGE128" s="11"/>
      <c r="DGF128" s="11"/>
      <c r="DGG128" s="11"/>
      <c r="DGH128" s="11"/>
      <c r="DGI128" s="11"/>
      <c r="DGJ128" s="11"/>
      <c r="DGK128" s="11"/>
      <c r="DGL128" s="11"/>
      <c r="DGM128" s="11"/>
      <c r="DGN128" s="11"/>
      <c r="DGO128" s="11"/>
      <c r="DGP128" s="11"/>
      <c r="DGQ128" s="11"/>
      <c r="DGR128" s="11"/>
      <c r="DGS128" s="11"/>
      <c r="DGT128" s="11"/>
      <c r="DGU128" s="11"/>
      <c r="DGV128" s="11"/>
      <c r="DGW128" s="11"/>
      <c r="DGX128" s="11"/>
      <c r="DGY128" s="11"/>
      <c r="DGZ128" s="11"/>
      <c r="DHA128" s="11"/>
      <c r="DHB128" s="11"/>
      <c r="DHC128" s="11"/>
      <c r="DHD128" s="11"/>
      <c r="DHE128" s="11"/>
      <c r="DHF128" s="11"/>
      <c r="DHG128" s="11"/>
      <c r="DHH128" s="11"/>
      <c r="DHI128" s="11"/>
      <c r="DHJ128" s="11"/>
      <c r="DHK128" s="11"/>
      <c r="DHL128" s="11"/>
      <c r="DHM128" s="11"/>
      <c r="DHN128" s="11"/>
      <c r="DHO128" s="11"/>
      <c r="DHP128" s="11"/>
      <c r="DHQ128" s="11"/>
      <c r="DHR128" s="11"/>
      <c r="DHS128" s="11"/>
      <c r="DHT128" s="11"/>
      <c r="DHU128" s="11"/>
      <c r="DHV128" s="11"/>
      <c r="DHW128" s="11"/>
      <c r="DHX128" s="11"/>
      <c r="DHY128" s="11"/>
      <c r="DHZ128" s="11"/>
      <c r="DIA128" s="11"/>
      <c r="DIB128" s="11"/>
      <c r="DIC128" s="11"/>
      <c r="DID128" s="11"/>
      <c r="DIE128" s="11"/>
      <c r="DIF128" s="11"/>
      <c r="DIG128" s="11"/>
      <c r="DIH128" s="11"/>
      <c r="DII128" s="11"/>
      <c r="DIJ128" s="11"/>
      <c r="DIK128" s="11"/>
      <c r="DIL128" s="11"/>
      <c r="DIM128" s="11"/>
      <c r="DIN128" s="11"/>
      <c r="DIO128" s="11"/>
      <c r="DIP128" s="11"/>
      <c r="DIQ128" s="11"/>
      <c r="DIR128" s="11"/>
      <c r="DIS128" s="11"/>
      <c r="DIT128" s="11"/>
      <c r="DIU128" s="11"/>
      <c r="DIV128" s="11"/>
      <c r="DIW128" s="11"/>
      <c r="DIX128" s="11"/>
      <c r="DIY128" s="11"/>
      <c r="DIZ128" s="11"/>
      <c r="DJA128" s="11"/>
      <c r="DJB128" s="11"/>
      <c r="DJC128" s="11"/>
      <c r="DJD128" s="11"/>
      <c r="DJE128" s="11"/>
      <c r="DJF128" s="11"/>
      <c r="DJG128" s="11"/>
      <c r="DJH128" s="11"/>
      <c r="DJI128" s="11"/>
      <c r="DJJ128" s="11"/>
      <c r="DJK128" s="11"/>
      <c r="DJL128" s="11"/>
      <c r="DJM128" s="11"/>
      <c r="DJN128" s="11"/>
      <c r="DJO128" s="11"/>
      <c r="DJP128" s="11"/>
      <c r="DJQ128" s="11"/>
      <c r="DJR128" s="11"/>
      <c r="DJS128" s="11"/>
      <c r="DJT128" s="11"/>
      <c r="DJU128" s="11"/>
      <c r="DJV128" s="11"/>
      <c r="DJW128" s="11"/>
      <c r="DJX128" s="11"/>
      <c r="DJY128" s="11"/>
      <c r="DJZ128" s="11"/>
      <c r="DKA128" s="11"/>
      <c r="DKB128" s="11"/>
      <c r="DKC128" s="11"/>
      <c r="DKD128" s="11"/>
      <c r="DKE128" s="11"/>
      <c r="DKF128" s="11"/>
      <c r="DKG128" s="11"/>
      <c r="DKH128" s="11"/>
      <c r="DKI128" s="11"/>
      <c r="DKJ128" s="11"/>
      <c r="DKK128" s="11"/>
      <c r="DKL128" s="11"/>
      <c r="DKM128" s="11"/>
      <c r="DKN128" s="11"/>
      <c r="DKO128" s="11"/>
      <c r="DKP128" s="11"/>
      <c r="DKQ128" s="11"/>
      <c r="DKR128" s="11"/>
      <c r="DKS128" s="11"/>
      <c r="DKT128" s="11"/>
      <c r="DKU128" s="11"/>
      <c r="DKV128" s="11"/>
      <c r="DKW128" s="11"/>
      <c r="DKX128" s="11"/>
      <c r="DKY128" s="11"/>
      <c r="DKZ128" s="11"/>
      <c r="DLA128" s="11"/>
      <c r="DLB128" s="11"/>
      <c r="DLC128" s="11"/>
      <c r="DLD128" s="11"/>
      <c r="DLE128" s="11"/>
      <c r="DLF128" s="11"/>
      <c r="DLG128" s="11"/>
      <c r="DLH128" s="11"/>
      <c r="DLI128" s="11"/>
      <c r="DLJ128" s="11"/>
      <c r="DLK128" s="11"/>
      <c r="DLL128" s="11"/>
      <c r="DLM128" s="11"/>
      <c r="DLN128" s="11"/>
      <c r="DLO128" s="11"/>
      <c r="DLP128" s="11"/>
      <c r="DLQ128" s="11"/>
      <c r="DLR128" s="11"/>
      <c r="DLS128" s="11"/>
      <c r="DLT128" s="11"/>
      <c r="DLU128" s="11"/>
      <c r="DLV128" s="11"/>
      <c r="DLW128" s="11"/>
      <c r="DLX128" s="11"/>
      <c r="DLY128" s="11"/>
      <c r="DLZ128" s="11"/>
      <c r="DMA128" s="11"/>
      <c r="DMB128" s="11"/>
      <c r="DMC128" s="11"/>
      <c r="DMD128" s="11"/>
      <c r="DME128" s="11"/>
      <c r="DMF128" s="11"/>
      <c r="DMG128" s="11"/>
      <c r="DMH128" s="11"/>
      <c r="DMI128" s="11"/>
      <c r="DMJ128" s="11"/>
      <c r="DMK128" s="11"/>
      <c r="DML128" s="11"/>
      <c r="DMM128" s="11"/>
      <c r="DMN128" s="11"/>
      <c r="DMO128" s="11"/>
      <c r="DMP128" s="11"/>
      <c r="DMQ128" s="11"/>
      <c r="DMR128" s="11"/>
      <c r="DMS128" s="11"/>
      <c r="DMT128" s="11"/>
      <c r="DMU128" s="11"/>
      <c r="DMV128" s="11"/>
      <c r="DMW128" s="11"/>
      <c r="DMX128" s="11"/>
      <c r="DMY128" s="11"/>
      <c r="DMZ128" s="11"/>
      <c r="DNA128" s="11"/>
      <c r="DNB128" s="11"/>
      <c r="DNC128" s="11"/>
      <c r="DND128" s="11"/>
      <c r="DNE128" s="11"/>
      <c r="DNF128" s="11"/>
      <c r="DNG128" s="11"/>
      <c r="DNH128" s="11"/>
      <c r="DNI128" s="11"/>
      <c r="DNJ128" s="11"/>
      <c r="DNK128" s="11"/>
      <c r="DNL128" s="11"/>
      <c r="DNM128" s="11"/>
      <c r="DNN128" s="11"/>
      <c r="DNO128" s="11"/>
      <c r="DNP128" s="11"/>
      <c r="DNQ128" s="11"/>
      <c r="DNR128" s="11"/>
      <c r="DNS128" s="11"/>
      <c r="DNT128" s="11"/>
      <c r="DNU128" s="11"/>
      <c r="DNV128" s="11"/>
      <c r="DNW128" s="11"/>
      <c r="DNX128" s="11"/>
      <c r="DNY128" s="11"/>
      <c r="DNZ128" s="11"/>
      <c r="DOA128" s="11"/>
      <c r="DOB128" s="11"/>
      <c r="DOC128" s="11"/>
      <c r="DOD128" s="11"/>
      <c r="DOE128" s="11"/>
      <c r="DOF128" s="11"/>
      <c r="DOG128" s="11"/>
      <c r="DOH128" s="11"/>
      <c r="DOI128" s="11"/>
      <c r="DOJ128" s="11"/>
      <c r="DOK128" s="11"/>
      <c r="DOL128" s="11"/>
      <c r="DOM128" s="11"/>
      <c r="DON128" s="11"/>
      <c r="DOO128" s="11"/>
      <c r="DOP128" s="11"/>
      <c r="DOQ128" s="11"/>
      <c r="DOR128" s="11"/>
      <c r="DOS128" s="11"/>
      <c r="DOT128" s="11"/>
      <c r="DOU128" s="11"/>
      <c r="DOV128" s="11"/>
      <c r="DOW128" s="11"/>
      <c r="DOX128" s="11"/>
      <c r="DOY128" s="11"/>
      <c r="DOZ128" s="11"/>
      <c r="DPA128" s="11"/>
      <c r="DPB128" s="11"/>
      <c r="DPC128" s="11"/>
      <c r="DPD128" s="11"/>
      <c r="DPE128" s="11"/>
      <c r="DPF128" s="11"/>
      <c r="DPG128" s="11"/>
      <c r="DPH128" s="11"/>
      <c r="DPI128" s="11"/>
      <c r="DPJ128" s="11"/>
      <c r="DPK128" s="11"/>
      <c r="DPL128" s="11"/>
      <c r="DPM128" s="11"/>
      <c r="DPN128" s="11"/>
      <c r="DPO128" s="11"/>
      <c r="DPP128" s="11"/>
      <c r="DPQ128" s="11"/>
      <c r="DPR128" s="11"/>
      <c r="DPS128" s="11"/>
      <c r="DPT128" s="11"/>
      <c r="DPU128" s="11"/>
      <c r="DPV128" s="11"/>
      <c r="DPW128" s="11"/>
      <c r="DPX128" s="11"/>
      <c r="DPY128" s="11"/>
      <c r="DPZ128" s="11"/>
      <c r="DQA128" s="11"/>
      <c r="DQB128" s="11"/>
      <c r="DQC128" s="11"/>
      <c r="DQD128" s="11"/>
      <c r="DQE128" s="11"/>
      <c r="DQF128" s="11"/>
      <c r="DQG128" s="11"/>
      <c r="DQH128" s="11"/>
      <c r="DQI128" s="11"/>
      <c r="DQJ128" s="11"/>
      <c r="DQK128" s="11"/>
      <c r="DQL128" s="11"/>
      <c r="DQM128" s="11"/>
      <c r="DQN128" s="11"/>
      <c r="DQO128" s="11"/>
      <c r="DQP128" s="11"/>
      <c r="DQQ128" s="11"/>
      <c r="DQR128" s="11"/>
      <c r="DQS128" s="11"/>
      <c r="DQT128" s="11"/>
      <c r="DQU128" s="11"/>
      <c r="DQV128" s="11"/>
      <c r="DQW128" s="11"/>
      <c r="DQX128" s="11"/>
      <c r="DQY128" s="11"/>
      <c r="DQZ128" s="11"/>
      <c r="DRA128" s="11"/>
      <c r="DRB128" s="11"/>
      <c r="DRC128" s="11"/>
      <c r="DRD128" s="11"/>
      <c r="DRE128" s="11"/>
      <c r="DRF128" s="11"/>
      <c r="DRG128" s="11"/>
      <c r="DRH128" s="11"/>
      <c r="DRI128" s="11"/>
      <c r="DRJ128" s="11"/>
      <c r="DRK128" s="11"/>
      <c r="DRL128" s="11"/>
      <c r="DRM128" s="11"/>
      <c r="DRN128" s="11"/>
      <c r="DRO128" s="11"/>
      <c r="DRP128" s="11"/>
      <c r="DRQ128" s="11"/>
      <c r="DRR128" s="11"/>
      <c r="DRS128" s="11"/>
      <c r="DRT128" s="11"/>
      <c r="DRU128" s="11"/>
      <c r="DRV128" s="11"/>
      <c r="DRW128" s="11"/>
      <c r="DRX128" s="11"/>
      <c r="DRY128" s="11"/>
      <c r="DRZ128" s="11"/>
      <c r="DSA128" s="11"/>
      <c r="DSB128" s="11"/>
      <c r="DSC128" s="11"/>
      <c r="DSD128" s="11"/>
      <c r="DSE128" s="11"/>
      <c r="DSF128" s="11"/>
      <c r="DSG128" s="11"/>
      <c r="DSH128" s="11"/>
      <c r="DSI128" s="11"/>
      <c r="DSJ128" s="11"/>
      <c r="DSK128" s="11"/>
      <c r="DSL128" s="11"/>
      <c r="DSM128" s="11"/>
      <c r="DSN128" s="11"/>
      <c r="DSO128" s="11"/>
      <c r="DSP128" s="11"/>
      <c r="DSQ128" s="11"/>
      <c r="DSR128" s="11"/>
      <c r="DSS128" s="11"/>
      <c r="DST128" s="11"/>
      <c r="DSU128" s="11"/>
      <c r="DSV128" s="11"/>
      <c r="DSW128" s="11"/>
      <c r="DSX128" s="11"/>
      <c r="DSY128" s="11"/>
      <c r="DSZ128" s="11"/>
      <c r="DTA128" s="11"/>
      <c r="DTB128" s="11"/>
      <c r="DTC128" s="11"/>
      <c r="DTD128" s="11"/>
      <c r="DTE128" s="11"/>
      <c r="DTF128" s="11"/>
      <c r="DTG128" s="11"/>
      <c r="DTH128" s="11"/>
      <c r="DTI128" s="11"/>
      <c r="DTJ128" s="11"/>
      <c r="DTK128" s="11"/>
      <c r="DTL128" s="11"/>
      <c r="DTM128" s="11"/>
      <c r="DTN128" s="11"/>
      <c r="DTO128" s="11"/>
      <c r="DTP128" s="11"/>
      <c r="DTQ128" s="11"/>
      <c r="DTR128" s="11"/>
      <c r="DTS128" s="11"/>
      <c r="DTT128" s="11"/>
      <c r="DTU128" s="11"/>
      <c r="DTV128" s="11"/>
      <c r="DTW128" s="11"/>
      <c r="DTX128" s="11"/>
      <c r="DTY128" s="11"/>
      <c r="DTZ128" s="11"/>
      <c r="DUA128" s="11"/>
      <c r="DUB128" s="11"/>
      <c r="DUC128" s="11"/>
      <c r="DUD128" s="11"/>
      <c r="DUE128" s="11"/>
      <c r="DUF128" s="11"/>
      <c r="DUG128" s="11"/>
      <c r="DUH128" s="11"/>
      <c r="DUI128" s="11"/>
      <c r="DUJ128" s="11"/>
      <c r="DUK128" s="11"/>
      <c r="DUL128" s="11"/>
      <c r="DUM128" s="11"/>
      <c r="DUN128" s="11"/>
      <c r="DUO128" s="11"/>
      <c r="DUP128" s="11"/>
      <c r="DUQ128" s="11"/>
      <c r="DUR128" s="11"/>
      <c r="DUS128" s="11"/>
      <c r="DUT128" s="11"/>
      <c r="DUU128" s="11"/>
      <c r="DUV128" s="11"/>
      <c r="DUW128" s="11"/>
      <c r="DUX128" s="11"/>
      <c r="DUY128" s="11"/>
      <c r="DUZ128" s="11"/>
      <c r="DVA128" s="11"/>
      <c r="DVB128" s="11"/>
      <c r="DVC128" s="11"/>
      <c r="DVD128" s="11"/>
      <c r="DVE128" s="11"/>
      <c r="DVF128" s="11"/>
      <c r="DVG128" s="11"/>
      <c r="DVH128" s="11"/>
      <c r="DVI128" s="11"/>
      <c r="DVJ128" s="11"/>
      <c r="DVK128" s="11"/>
      <c r="DVL128" s="11"/>
      <c r="DVM128" s="11"/>
      <c r="DVN128" s="11"/>
      <c r="DVO128" s="11"/>
      <c r="DVP128" s="11"/>
      <c r="DVQ128" s="11"/>
      <c r="DVR128" s="11"/>
      <c r="DVS128" s="11"/>
      <c r="DVT128" s="11"/>
      <c r="DVU128" s="11"/>
      <c r="DVV128" s="11"/>
      <c r="DVW128" s="11"/>
      <c r="DVX128" s="11"/>
      <c r="DVY128" s="11"/>
      <c r="DVZ128" s="11"/>
      <c r="DWA128" s="11"/>
      <c r="DWB128" s="11"/>
      <c r="DWC128" s="11"/>
      <c r="DWD128" s="11"/>
      <c r="DWE128" s="11"/>
      <c r="DWF128" s="11"/>
      <c r="DWG128" s="11"/>
      <c r="DWH128" s="11"/>
      <c r="DWI128" s="11"/>
      <c r="DWJ128" s="11"/>
      <c r="DWK128" s="11"/>
      <c r="DWL128" s="11"/>
      <c r="DWM128" s="11"/>
      <c r="DWN128" s="11"/>
      <c r="DWO128" s="11"/>
      <c r="DWP128" s="11"/>
      <c r="DWQ128" s="11"/>
      <c r="DWR128" s="11"/>
      <c r="DWS128" s="11"/>
      <c r="DWT128" s="11"/>
      <c r="DWU128" s="11"/>
      <c r="DWV128" s="11"/>
      <c r="DWW128" s="11"/>
      <c r="DWX128" s="11"/>
      <c r="DWY128" s="11"/>
      <c r="DWZ128" s="11"/>
      <c r="DXA128" s="11"/>
      <c r="DXB128" s="11"/>
      <c r="DXC128" s="11"/>
      <c r="DXD128" s="11"/>
      <c r="DXE128" s="11"/>
      <c r="DXF128" s="11"/>
      <c r="DXG128" s="11"/>
      <c r="DXH128" s="11"/>
      <c r="DXI128" s="11"/>
      <c r="DXJ128" s="11"/>
      <c r="DXK128" s="11"/>
      <c r="DXL128" s="11"/>
      <c r="DXM128" s="11"/>
      <c r="DXN128" s="11"/>
      <c r="DXO128" s="11"/>
      <c r="DXP128" s="11"/>
      <c r="DXQ128" s="11"/>
      <c r="DXR128" s="11"/>
      <c r="DXS128" s="11"/>
      <c r="DXT128" s="11"/>
      <c r="DXU128" s="11"/>
      <c r="DXV128" s="11"/>
      <c r="DXW128" s="11"/>
      <c r="DXX128" s="11"/>
      <c r="DXY128" s="11"/>
      <c r="DXZ128" s="11"/>
      <c r="DYA128" s="11"/>
      <c r="DYB128" s="11"/>
      <c r="DYC128" s="11"/>
      <c r="DYD128" s="11"/>
      <c r="DYE128" s="11"/>
      <c r="DYF128" s="11"/>
      <c r="DYG128" s="11"/>
      <c r="DYH128" s="11"/>
      <c r="DYI128" s="11"/>
      <c r="DYJ128" s="11"/>
      <c r="DYK128" s="11"/>
      <c r="DYL128" s="11"/>
      <c r="DYM128" s="11"/>
      <c r="DYN128" s="11"/>
      <c r="DYO128" s="11"/>
      <c r="DYP128" s="11"/>
      <c r="DYQ128" s="11"/>
      <c r="DYR128" s="11"/>
      <c r="DYS128" s="11"/>
      <c r="DYT128" s="11"/>
      <c r="DYU128" s="11"/>
      <c r="DYV128" s="11"/>
      <c r="DYW128" s="11"/>
      <c r="DYX128" s="11"/>
      <c r="DYY128" s="11"/>
      <c r="DYZ128" s="11"/>
      <c r="DZA128" s="11"/>
      <c r="DZB128" s="11"/>
      <c r="DZC128" s="11"/>
      <c r="DZD128" s="11"/>
      <c r="DZE128" s="11"/>
      <c r="DZF128" s="11"/>
      <c r="DZG128" s="11"/>
      <c r="DZH128" s="11"/>
      <c r="DZI128" s="11"/>
      <c r="DZJ128" s="11"/>
      <c r="DZK128" s="11"/>
      <c r="DZL128" s="11"/>
      <c r="DZM128" s="11"/>
      <c r="DZN128" s="11"/>
      <c r="DZO128" s="11"/>
      <c r="DZP128" s="11"/>
      <c r="DZQ128" s="11"/>
      <c r="DZR128" s="11"/>
      <c r="DZS128" s="11"/>
      <c r="DZT128" s="11"/>
      <c r="DZU128" s="11"/>
      <c r="DZV128" s="11"/>
      <c r="DZW128" s="11"/>
      <c r="DZX128" s="11"/>
      <c r="DZY128" s="11"/>
      <c r="DZZ128" s="11"/>
      <c r="EAA128" s="11"/>
      <c r="EAB128" s="11"/>
      <c r="EAC128" s="11"/>
      <c r="EAD128" s="11"/>
      <c r="EAE128" s="11"/>
      <c r="EAF128" s="11"/>
      <c r="EAG128" s="11"/>
      <c r="EAH128" s="11"/>
      <c r="EAI128" s="11"/>
      <c r="EAJ128" s="11"/>
      <c r="EAK128" s="11"/>
      <c r="EAL128" s="11"/>
      <c r="EAM128" s="11"/>
      <c r="EAN128" s="11"/>
      <c r="EAO128" s="11"/>
      <c r="EAP128" s="11"/>
      <c r="EAQ128" s="11"/>
      <c r="EAR128" s="11"/>
      <c r="EAS128" s="11"/>
      <c r="EAT128" s="11"/>
      <c r="EAU128" s="11"/>
      <c r="EAV128" s="11"/>
      <c r="EAW128" s="11"/>
      <c r="EAX128" s="11"/>
      <c r="EAY128" s="11"/>
      <c r="EAZ128" s="11"/>
      <c r="EBA128" s="11"/>
      <c r="EBB128" s="11"/>
      <c r="EBC128" s="11"/>
      <c r="EBD128" s="11"/>
      <c r="EBE128" s="11"/>
      <c r="EBF128" s="11"/>
      <c r="EBG128" s="11"/>
      <c r="EBH128" s="11"/>
      <c r="EBI128" s="11"/>
      <c r="EBJ128" s="11"/>
      <c r="EBK128" s="11"/>
      <c r="EBL128" s="11"/>
      <c r="EBM128" s="11"/>
      <c r="EBN128" s="11"/>
      <c r="EBO128" s="11"/>
      <c r="EBP128" s="11"/>
      <c r="EBQ128" s="11"/>
      <c r="EBR128" s="11"/>
      <c r="EBS128" s="11"/>
      <c r="EBT128" s="11"/>
      <c r="EBU128" s="11"/>
      <c r="EBV128" s="11"/>
      <c r="EBW128" s="11"/>
      <c r="EBX128" s="11"/>
      <c r="EBY128" s="11"/>
      <c r="EBZ128" s="11"/>
      <c r="ECA128" s="11"/>
      <c r="ECB128" s="11"/>
      <c r="ECC128" s="11"/>
      <c r="ECD128" s="11"/>
      <c r="ECE128" s="11"/>
      <c r="ECF128" s="11"/>
      <c r="ECG128" s="11"/>
      <c r="ECH128" s="11"/>
      <c r="ECI128" s="11"/>
      <c r="ECJ128" s="11"/>
      <c r="ECK128" s="11"/>
      <c r="ECL128" s="11"/>
      <c r="ECM128" s="11"/>
      <c r="ECN128" s="11"/>
      <c r="ECO128" s="11"/>
      <c r="ECP128" s="11"/>
      <c r="ECQ128" s="11"/>
      <c r="ECR128" s="11"/>
      <c r="ECS128" s="11"/>
      <c r="ECT128" s="11"/>
      <c r="ECU128" s="11"/>
      <c r="ECV128" s="11"/>
      <c r="ECW128" s="11"/>
      <c r="ECX128" s="11"/>
      <c r="ECY128" s="11"/>
      <c r="ECZ128" s="11"/>
      <c r="EDA128" s="11"/>
      <c r="EDB128" s="11"/>
      <c r="EDC128" s="11"/>
      <c r="EDD128" s="11"/>
      <c r="EDE128" s="11"/>
      <c r="EDF128" s="11"/>
      <c r="EDG128" s="11"/>
      <c r="EDH128" s="11"/>
      <c r="EDI128" s="11"/>
      <c r="EDJ128" s="11"/>
      <c r="EDK128" s="11"/>
      <c r="EDL128" s="11"/>
      <c r="EDM128" s="11"/>
      <c r="EDN128" s="11"/>
      <c r="EDO128" s="11"/>
      <c r="EDP128" s="11"/>
      <c r="EDQ128" s="11"/>
      <c r="EDR128" s="11"/>
      <c r="EDS128" s="11"/>
      <c r="EDT128" s="11"/>
      <c r="EDU128" s="11"/>
      <c r="EDV128" s="11"/>
      <c r="EDW128" s="11"/>
      <c r="EDX128" s="11"/>
      <c r="EDY128" s="11"/>
      <c r="EDZ128" s="11"/>
      <c r="EEA128" s="11"/>
      <c r="EEB128" s="11"/>
      <c r="EEC128" s="11"/>
      <c r="EED128" s="11"/>
      <c r="EEE128" s="11"/>
      <c r="EEF128" s="11"/>
      <c r="EEG128" s="11"/>
      <c r="EEH128" s="11"/>
      <c r="EEI128" s="11"/>
      <c r="EEJ128" s="11"/>
      <c r="EEK128" s="11"/>
      <c r="EEL128" s="11"/>
      <c r="EEM128" s="11"/>
      <c r="EEN128" s="11"/>
      <c r="EEO128" s="11"/>
      <c r="EEP128" s="11"/>
      <c r="EEQ128" s="11"/>
      <c r="EER128" s="11"/>
      <c r="EES128" s="11"/>
      <c r="EET128" s="11"/>
      <c r="EEU128" s="11"/>
      <c r="EEV128" s="11"/>
      <c r="EEW128" s="11"/>
      <c r="EEX128" s="11"/>
      <c r="EEY128" s="11"/>
      <c r="EEZ128" s="11"/>
      <c r="EFA128" s="11"/>
      <c r="EFB128" s="11"/>
      <c r="EFC128" s="11"/>
      <c r="EFD128" s="11"/>
      <c r="EFE128" s="11"/>
      <c r="EFF128" s="11"/>
      <c r="EFG128" s="11"/>
      <c r="EFH128" s="11"/>
      <c r="EFI128" s="11"/>
      <c r="EFJ128" s="11"/>
      <c r="EFK128" s="11"/>
      <c r="EFL128" s="11"/>
      <c r="EFM128" s="11"/>
      <c r="EFN128" s="11"/>
      <c r="EFO128" s="11"/>
      <c r="EFP128" s="11"/>
      <c r="EFQ128" s="11"/>
      <c r="EFR128" s="11"/>
      <c r="EFS128" s="11"/>
      <c r="EFT128" s="11"/>
      <c r="EFU128" s="11"/>
      <c r="EFV128" s="11"/>
      <c r="EFW128" s="11"/>
      <c r="EFX128" s="11"/>
      <c r="EFY128" s="11"/>
      <c r="EFZ128" s="11"/>
      <c r="EGA128" s="11"/>
      <c r="EGB128" s="11"/>
      <c r="EGC128" s="11"/>
      <c r="EGD128" s="11"/>
      <c r="EGE128" s="11"/>
      <c r="EGF128" s="11"/>
      <c r="EGG128" s="11"/>
      <c r="EGH128" s="11"/>
      <c r="EGI128" s="11"/>
      <c r="EGJ128" s="11"/>
      <c r="EGK128" s="11"/>
      <c r="EGL128" s="11"/>
      <c r="EGM128" s="11"/>
      <c r="EGN128" s="11"/>
      <c r="EGO128" s="11"/>
      <c r="EGP128" s="11"/>
      <c r="EGQ128" s="11"/>
      <c r="EGR128" s="11"/>
      <c r="EGS128" s="11"/>
      <c r="EGT128" s="11"/>
      <c r="EGU128" s="11"/>
      <c r="EGV128" s="11"/>
      <c r="EGW128" s="11"/>
      <c r="EGX128" s="11"/>
      <c r="EGY128" s="11"/>
      <c r="EGZ128" s="11"/>
      <c r="EHA128" s="11"/>
      <c r="EHB128" s="11"/>
      <c r="EHC128" s="11"/>
      <c r="EHD128" s="11"/>
      <c r="EHE128" s="11"/>
      <c r="EHF128" s="11"/>
      <c r="EHG128" s="11"/>
      <c r="EHH128" s="11"/>
      <c r="EHI128" s="11"/>
      <c r="EHJ128" s="11"/>
      <c r="EHK128" s="11"/>
      <c r="EHL128" s="11"/>
      <c r="EHM128" s="11"/>
      <c r="EHN128" s="11"/>
      <c r="EHO128" s="11"/>
      <c r="EHP128" s="11"/>
      <c r="EHQ128" s="11"/>
      <c r="EHR128" s="11"/>
      <c r="EHS128" s="11"/>
      <c r="EHT128" s="11"/>
      <c r="EHU128" s="11"/>
      <c r="EHV128" s="11"/>
      <c r="EHW128" s="11"/>
      <c r="EHX128" s="11"/>
      <c r="EHY128" s="11"/>
      <c r="EHZ128" s="11"/>
      <c r="EIA128" s="11"/>
      <c r="EIB128" s="11"/>
      <c r="EIC128" s="11"/>
      <c r="EID128" s="11"/>
      <c r="EIE128" s="11"/>
      <c r="EIF128" s="11"/>
      <c r="EIG128" s="11"/>
      <c r="EIH128" s="11"/>
      <c r="EII128" s="11"/>
      <c r="EIJ128" s="11"/>
      <c r="EIK128" s="11"/>
      <c r="EIL128" s="11"/>
      <c r="EIM128" s="11"/>
      <c r="EIN128" s="11"/>
      <c r="EIO128" s="11"/>
      <c r="EIP128" s="11"/>
      <c r="EIQ128" s="11"/>
      <c r="EIR128" s="11"/>
      <c r="EIS128" s="11"/>
      <c r="EIT128" s="11"/>
      <c r="EIU128" s="11"/>
      <c r="EIV128" s="11"/>
      <c r="EIW128" s="11"/>
      <c r="EIX128" s="11"/>
      <c r="EIY128" s="11"/>
      <c r="EIZ128" s="11"/>
      <c r="EJA128" s="11"/>
      <c r="EJB128" s="11"/>
      <c r="EJC128" s="11"/>
      <c r="EJD128" s="11"/>
      <c r="EJE128" s="11"/>
      <c r="EJF128" s="11"/>
      <c r="EJG128" s="11"/>
      <c r="EJH128" s="11"/>
      <c r="EJI128" s="11"/>
      <c r="EJJ128" s="11"/>
      <c r="EJK128" s="11"/>
      <c r="EJL128" s="11"/>
      <c r="EJM128" s="11"/>
      <c r="EJN128" s="11"/>
      <c r="EJO128" s="11"/>
      <c r="EJP128" s="11"/>
      <c r="EJQ128" s="11"/>
      <c r="EJR128" s="11"/>
      <c r="EJS128" s="11"/>
      <c r="EJT128" s="11"/>
      <c r="EJU128" s="11"/>
      <c r="EJV128" s="11"/>
      <c r="EJW128" s="11"/>
      <c r="EJX128" s="11"/>
      <c r="EJY128" s="11"/>
      <c r="EJZ128" s="11"/>
      <c r="EKA128" s="11"/>
      <c r="EKB128" s="11"/>
      <c r="EKC128" s="11"/>
      <c r="EKD128" s="11"/>
      <c r="EKE128" s="11"/>
      <c r="EKF128" s="11"/>
      <c r="EKG128" s="11"/>
      <c r="EKH128" s="11"/>
      <c r="EKI128" s="11"/>
      <c r="EKJ128" s="11"/>
      <c r="EKK128" s="11"/>
      <c r="EKL128" s="11"/>
      <c r="EKM128" s="11"/>
      <c r="EKN128" s="11"/>
      <c r="EKO128" s="11"/>
      <c r="EKP128" s="11"/>
      <c r="EKQ128" s="11"/>
      <c r="EKR128" s="11"/>
      <c r="EKS128" s="11"/>
      <c r="EKT128" s="11"/>
      <c r="EKU128" s="11"/>
      <c r="EKV128" s="11"/>
      <c r="EKW128" s="11"/>
      <c r="EKX128" s="11"/>
      <c r="EKY128" s="11"/>
      <c r="EKZ128" s="11"/>
      <c r="ELA128" s="11"/>
      <c r="ELB128" s="11"/>
      <c r="ELC128" s="11"/>
      <c r="ELD128" s="11"/>
      <c r="ELE128" s="11"/>
      <c r="ELF128" s="11"/>
      <c r="ELG128" s="11"/>
      <c r="ELH128" s="11"/>
      <c r="ELI128" s="11"/>
      <c r="ELJ128" s="11"/>
      <c r="ELK128" s="11"/>
      <c r="ELL128" s="11"/>
      <c r="ELM128" s="11"/>
      <c r="ELN128" s="11"/>
      <c r="ELO128" s="11"/>
      <c r="ELP128" s="11"/>
      <c r="ELQ128" s="11"/>
      <c r="ELR128" s="11"/>
      <c r="ELS128" s="11"/>
      <c r="ELT128" s="11"/>
      <c r="ELU128" s="11"/>
      <c r="ELV128" s="11"/>
      <c r="ELW128" s="11"/>
      <c r="ELX128" s="11"/>
      <c r="ELY128" s="11"/>
      <c r="ELZ128" s="11"/>
      <c r="EMA128" s="11"/>
      <c r="EMB128" s="11"/>
      <c r="EMC128" s="11"/>
      <c r="EMD128" s="11"/>
      <c r="EME128" s="11"/>
      <c r="EMF128" s="11"/>
      <c r="EMG128" s="11"/>
      <c r="EMH128" s="11"/>
      <c r="EMI128" s="11"/>
      <c r="EMJ128" s="11"/>
      <c r="EMK128" s="11"/>
      <c r="EML128" s="11"/>
      <c r="EMM128" s="11"/>
      <c r="EMN128" s="11"/>
      <c r="EMO128" s="11"/>
      <c r="EMP128" s="11"/>
      <c r="EMQ128" s="11"/>
      <c r="EMR128" s="11"/>
      <c r="EMS128" s="11"/>
      <c r="EMT128" s="11"/>
      <c r="EMU128" s="11"/>
      <c r="EMV128" s="11"/>
      <c r="EMW128" s="11"/>
      <c r="EMX128" s="11"/>
      <c r="EMY128" s="11"/>
      <c r="EMZ128" s="11"/>
      <c r="ENA128" s="11"/>
      <c r="ENB128" s="11"/>
      <c r="ENC128" s="11"/>
      <c r="END128" s="11"/>
      <c r="ENE128" s="11"/>
      <c r="ENF128" s="11"/>
      <c r="ENG128" s="11"/>
      <c r="ENH128" s="11"/>
      <c r="ENI128" s="11"/>
      <c r="ENJ128" s="11"/>
      <c r="ENK128" s="11"/>
      <c r="ENL128" s="11"/>
      <c r="ENM128" s="11"/>
      <c r="ENN128" s="11"/>
      <c r="ENO128" s="11"/>
      <c r="ENP128" s="11"/>
      <c r="ENQ128" s="11"/>
      <c r="ENR128" s="11"/>
      <c r="ENS128" s="11"/>
      <c r="ENT128" s="11"/>
      <c r="ENU128" s="11"/>
      <c r="ENV128" s="11"/>
      <c r="ENW128" s="11"/>
      <c r="ENX128" s="11"/>
      <c r="ENY128" s="11"/>
      <c r="ENZ128" s="11"/>
      <c r="EOA128" s="11"/>
      <c r="EOB128" s="11"/>
      <c r="EOC128" s="11"/>
      <c r="EOD128" s="11"/>
      <c r="EOE128" s="11"/>
      <c r="EOF128" s="11"/>
      <c r="EOG128" s="11"/>
      <c r="EOH128" s="11"/>
      <c r="EOI128" s="11"/>
      <c r="EOJ128" s="11"/>
      <c r="EOK128" s="11"/>
      <c r="EOL128" s="11"/>
      <c r="EOM128" s="11"/>
      <c r="EON128" s="11"/>
      <c r="EOO128" s="11"/>
      <c r="EOP128" s="11"/>
      <c r="EOQ128" s="11"/>
      <c r="EOR128" s="11"/>
      <c r="EOS128" s="11"/>
      <c r="EOT128" s="11"/>
      <c r="EOU128" s="11"/>
      <c r="EOV128" s="11"/>
      <c r="EOW128" s="11"/>
      <c r="EOX128" s="11"/>
      <c r="EOY128" s="11"/>
      <c r="EOZ128" s="11"/>
      <c r="EPA128" s="11"/>
      <c r="EPB128" s="11"/>
      <c r="EPC128" s="11"/>
      <c r="EPD128" s="11"/>
      <c r="EPE128" s="11"/>
      <c r="EPF128" s="11"/>
      <c r="EPG128" s="11"/>
      <c r="EPH128" s="11"/>
      <c r="EPI128" s="11"/>
      <c r="EPJ128" s="11"/>
      <c r="EPK128" s="11"/>
      <c r="EPL128" s="11"/>
      <c r="EPM128" s="11"/>
      <c r="EPN128" s="11"/>
      <c r="EPO128" s="11"/>
      <c r="EPP128" s="11"/>
      <c r="EPQ128" s="11"/>
      <c r="EPR128" s="11"/>
      <c r="EPS128" s="11"/>
      <c r="EPT128" s="11"/>
      <c r="EPU128" s="11"/>
      <c r="EPV128" s="11"/>
      <c r="EPW128" s="11"/>
      <c r="EPX128" s="11"/>
      <c r="EPY128" s="11"/>
      <c r="EPZ128" s="11"/>
      <c r="EQA128" s="11"/>
      <c r="EQB128" s="11"/>
      <c r="EQC128" s="11"/>
      <c r="EQD128" s="11"/>
      <c r="EQE128" s="11"/>
      <c r="EQF128" s="11"/>
      <c r="EQG128" s="11"/>
      <c r="EQH128" s="11"/>
      <c r="EQI128" s="11"/>
      <c r="EQJ128" s="11"/>
      <c r="EQK128" s="11"/>
      <c r="EQL128" s="11"/>
      <c r="EQM128" s="11"/>
      <c r="EQN128" s="11"/>
      <c r="EQO128" s="11"/>
      <c r="EQP128" s="11"/>
      <c r="EQQ128" s="11"/>
      <c r="EQR128" s="11"/>
      <c r="EQS128" s="11"/>
      <c r="EQT128" s="11"/>
      <c r="EQU128" s="11"/>
      <c r="EQV128" s="11"/>
      <c r="EQW128" s="11"/>
      <c r="EQX128" s="11"/>
      <c r="EQY128" s="11"/>
      <c r="EQZ128" s="11"/>
      <c r="ERA128" s="11"/>
      <c r="ERB128" s="11"/>
      <c r="ERC128" s="11"/>
      <c r="ERD128" s="11"/>
      <c r="ERE128" s="11"/>
      <c r="ERF128" s="11"/>
      <c r="ERG128" s="11"/>
      <c r="ERH128" s="11"/>
      <c r="ERI128" s="11"/>
      <c r="ERJ128" s="11"/>
      <c r="ERK128" s="11"/>
      <c r="ERL128" s="11"/>
      <c r="ERM128" s="11"/>
      <c r="ERN128" s="11"/>
      <c r="ERO128" s="11"/>
      <c r="ERP128" s="11"/>
      <c r="ERQ128" s="11"/>
      <c r="ERR128" s="11"/>
      <c r="ERS128" s="11"/>
      <c r="ERT128" s="11"/>
      <c r="ERU128" s="11"/>
      <c r="ERV128" s="11"/>
      <c r="ERW128" s="11"/>
      <c r="ERX128" s="11"/>
      <c r="ERY128" s="11"/>
      <c r="ERZ128" s="11"/>
      <c r="ESA128" s="11"/>
      <c r="ESB128" s="11"/>
      <c r="ESC128" s="11"/>
      <c r="ESD128" s="11"/>
      <c r="ESE128" s="11"/>
      <c r="ESF128" s="11"/>
      <c r="ESG128" s="11"/>
      <c r="ESH128" s="11"/>
      <c r="ESI128" s="11"/>
      <c r="ESJ128" s="11"/>
      <c r="ESK128" s="11"/>
      <c r="ESL128" s="11"/>
      <c r="ESM128" s="11"/>
      <c r="ESN128" s="11"/>
      <c r="ESO128" s="11"/>
      <c r="ESP128" s="11"/>
      <c r="ESQ128" s="11"/>
      <c r="ESR128" s="11"/>
      <c r="ESS128" s="11"/>
      <c r="EST128" s="11"/>
      <c r="ESU128" s="11"/>
      <c r="ESV128" s="11"/>
      <c r="ESW128" s="11"/>
      <c r="ESX128" s="11"/>
      <c r="ESY128" s="11"/>
      <c r="ESZ128" s="11"/>
      <c r="ETA128" s="11"/>
      <c r="ETB128" s="11"/>
      <c r="ETC128" s="11"/>
      <c r="ETD128" s="11"/>
      <c r="ETE128" s="11"/>
      <c r="ETF128" s="11"/>
      <c r="ETG128" s="11"/>
      <c r="ETH128" s="11"/>
      <c r="ETI128" s="11"/>
      <c r="ETJ128" s="11"/>
      <c r="ETK128" s="11"/>
      <c r="ETL128" s="11"/>
      <c r="ETM128" s="11"/>
      <c r="ETN128" s="11"/>
      <c r="ETO128" s="11"/>
      <c r="ETP128" s="11"/>
      <c r="ETQ128" s="11"/>
      <c r="ETR128" s="11"/>
      <c r="ETS128" s="11"/>
      <c r="ETT128" s="11"/>
      <c r="ETU128" s="11"/>
      <c r="ETV128" s="11"/>
      <c r="ETW128" s="11"/>
      <c r="ETX128" s="11"/>
      <c r="ETY128" s="11"/>
      <c r="ETZ128" s="11"/>
      <c r="EUA128" s="11"/>
      <c r="EUB128" s="11"/>
      <c r="EUC128" s="11"/>
      <c r="EUD128" s="11"/>
      <c r="EUE128" s="11"/>
      <c r="EUF128" s="11"/>
      <c r="EUG128" s="11"/>
      <c r="EUH128" s="11"/>
      <c r="EUI128" s="11"/>
      <c r="EUJ128" s="11"/>
      <c r="EUK128" s="11"/>
      <c r="EUL128" s="11"/>
      <c r="EUM128" s="11"/>
      <c r="EUN128" s="11"/>
      <c r="EUO128" s="11"/>
      <c r="EUP128" s="11"/>
      <c r="EUQ128" s="11"/>
      <c r="EUR128" s="11"/>
      <c r="EUS128" s="11"/>
      <c r="EUT128" s="11"/>
      <c r="EUU128" s="11"/>
      <c r="EUV128" s="11"/>
      <c r="EUW128" s="11"/>
      <c r="EUX128" s="11"/>
      <c r="EUY128" s="11"/>
      <c r="EUZ128" s="11"/>
      <c r="EVA128" s="11"/>
      <c r="EVB128" s="11"/>
      <c r="EVC128" s="11"/>
      <c r="EVD128" s="11"/>
      <c r="EVE128" s="11"/>
      <c r="EVF128" s="11"/>
      <c r="EVG128" s="11"/>
      <c r="EVH128" s="11"/>
      <c r="EVI128" s="11"/>
      <c r="EVJ128" s="11"/>
      <c r="EVK128" s="11"/>
      <c r="EVL128" s="11"/>
      <c r="EVM128" s="11"/>
      <c r="EVN128" s="11"/>
      <c r="EVO128" s="11"/>
      <c r="EVP128" s="11"/>
      <c r="EVQ128" s="11"/>
      <c r="EVR128" s="11"/>
      <c r="EVS128" s="11"/>
      <c r="EVT128" s="11"/>
      <c r="EVU128" s="11"/>
      <c r="EVV128" s="11"/>
      <c r="EVW128" s="11"/>
      <c r="EVX128" s="11"/>
      <c r="EVY128" s="11"/>
      <c r="EVZ128" s="11"/>
      <c r="EWA128" s="11"/>
      <c r="EWB128" s="11"/>
      <c r="EWC128" s="11"/>
      <c r="EWD128" s="11"/>
      <c r="EWE128" s="11"/>
      <c r="EWF128" s="11"/>
      <c r="EWG128" s="11"/>
      <c r="EWH128" s="11"/>
      <c r="EWI128" s="11"/>
      <c r="EWJ128" s="11"/>
      <c r="EWK128" s="11"/>
      <c r="EWL128" s="11"/>
      <c r="EWM128" s="11"/>
      <c r="EWN128" s="11"/>
      <c r="EWO128" s="11"/>
      <c r="EWP128" s="11"/>
      <c r="EWQ128" s="11"/>
      <c r="EWR128" s="11"/>
      <c r="EWS128" s="11"/>
      <c r="EWT128" s="11"/>
      <c r="EWU128" s="11"/>
      <c r="EWV128" s="11"/>
      <c r="EWW128" s="11"/>
      <c r="EWX128" s="11"/>
      <c r="EWY128" s="11"/>
      <c r="EWZ128" s="11"/>
      <c r="EXA128" s="11"/>
      <c r="EXB128" s="11"/>
      <c r="EXC128" s="11"/>
      <c r="EXD128" s="11"/>
      <c r="EXE128" s="11"/>
      <c r="EXF128" s="11"/>
      <c r="EXG128" s="11"/>
      <c r="EXH128" s="11"/>
      <c r="EXI128" s="11"/>
      <c r="EXJ128" s="11"/>
      <c r="EXK128" s="11"/>
      <c r="EXL128" s="11"/>
      <c r="EXM128" s="11"/>
      <c r="EXN128" s="11"/>
      <c r="EXO128" s="11"/>
      <c r="EXP128" s="11"/>
      <c r="EXQ128" s="11"/>
      <c r="EXR128" s="11"/>
      <c r="EXS128" s="11"/>
      <c r="EXT128" s="11"/>
      <c r="EXU128" s="11"/>
      <c r="EXV128" s="11"/>
      <c r="EXW128" s="11"/>
      <c r="EXX128" s="11"/>
      <c r="EXY128" s="11"/>
      <c r="EXZ128" s="11"/>
      <c r="EYA128" s="11"/>
      <c r="EYB128" s="11"/>
      <c r="EYC128" s="11"/>
      <c r="EYD128" s="11"/>
      <c r="EYE128" s="11"/>
      <c r="EYF128" s="11"/>
      <c r="EYG128" s="11"/>
      <c r="EYH128" s="11"/>
      <c r="EYI128" s="11"/>
      <c r="EYJ128" s="11"/>
      <c r="EYK128" s="11"/>
      <c r="EYL128" s="11"/>
      <c r="EYM128" s="11"/>
      <c r="EYN128" s="11"/>
      <c r="EYO128" s="11"/>
      <c r="EYP128" s="11"/>
      <c r="EYQ128" s="11"/>
      <c r="EYR128" s="11"/>
      <c r="EYS128" s="11"/>
      <c r="EYT128" s="11"/>
      <c r="EYU128" s="11"/>
      <c r="EYV128" s="11"/>
      <c r="EYW128" s="11"/>
      <c r="EYX128" s="11"/>
      <c r="EYY128" s="11"/>
      <c r="EYZ128" s="11"/>
      <c r="EZA128" s="11"/>
      <c r="EZB128" s="11"/>
      <c r="EZC128" s="11"/>
      <c r="EZD128" s="11"/>
      <c r="EZE128" s="11"/>
      <c r="EZF128" s="11"/>
      <c r="EZG128" s="11"/>
      <c r="EZH128" s="11"/>
      <c r="EZI128" s="11"/>
      <c r="EZJ128" s="11"/>
      <c r="EZK128" s="11"/>
      <c r="EZL128" s="11"/>
      <c r="EZM128" s="11"/>
      <c r="EZN128" s="11"/>
      <c r="EZO128" s="11"/>
      <c r="EZP128" s="11"/>
      <c r="EZQ128" s="11"/>
      <c r="EZR128" s="11"/>
      <c r="EZS128" s="11"/>
      <c r="EZT128" s="11"/>
      <c r="EZU128" s="11"/>
      <c r="EZV128" s="11"/>
      <c r="EZW128" s="11"/>
      <c r="EZX128" s="11"/>
      <c r="EZY128" s="11"/>
      <c r="EZZ128" s="11"/>
      <c r="FAA128" s="11"/>
      <c r="FAB128" s="11"/>
      <c r="FAC128" s="11"/>
      <c r="FAD128" s="11"/>
      <c r="FAE128" s="11"/>
      <c r="FAF128" s="11"/>
      <c r="FAG128" s="11"/>
      <c r="FAH128" s="11"/>
      <c r="FAI128" s="11"/>
      <c r="FAJ128" s="11"/>
      <c r="FAK128" s="11"/>
      <c r="FAL128" s="11"/>
      <c r="FAM128" s="11"/>
      <c r="FAN128" s="11"/>
      <c r="FAO128" s="11"/>
      <c r="FAP128" s="11"/>
      <c r="FAQ128" s="11"/>
      <c r="FAR128" s="11"/>
      <c r="FAS128" s="11"/>
      <c r="FAT128" s="11"/>
      <c r="FAU128" s="11"/>
      <c r="FAV128" s="11"/>
      <c r="FAW128" s="11"/>
      <c r="FAX128" s="11"/>
      <c r="FAY128" s="11"/>
      <c r="FAZ128" s="11"/>
      <c r="FBA128" s="11"/>
      <c r="FBB128" s="11"/>
      <c r="FBC128" s="11"/>
      <c r="FBD128" s="11"/>
      <c r="FBE128" s="11"/>
      <c r="FBF128" s="11"/>
      <c r="FBG128" s="11"/>
      <c r="FBH128" s="11"/>
      <c r="FBI128" s="11"/>
      <c r="FBJ128" s="11"/>
      <c r="FBK128" s="11"/>
      <c r="FBL128" s="11"/>
      <c r="FBM128" s="11"/>
      <c r="FBN128" s="11"/>
      <c r="FBO128" s="11"/>
      <c r="FBP128" s="11"/>
      <c r="FBQ128" s="11"/>
      <c r="FBR128" s="11"/>
      <c r="FBS128" s="11"/>
      <c r="FBT128" s="11"/>
      <c r="FBU128" s="11"/>
      <c r="FBV128" s="11"/>
      <c r="FBW128" s="11"/>
      <c r="FBX128" s="11"/>
      <c r="FBY128" s="11"/>
      <c r="FBZ128" s="11"/>
      <c r="FCA128" s="11"/>
      <c r="FCB128" s="11"/>
      <c r="FCC128" s="11"/>
      <c r="FCD128" s="11"/>
      <c r="FCE128" s="11"/>
      <c r="FCF128" s="11"/>
      <c r="FCG128" s="11"/>
      <c r="FCH128" s="11"/>
      <c r="FCI128" s="11"/>
      <c r="FCJ128" s="11"/>
      <c r="FCK128" s="11"/>
      <c r="FCL128" s="11"/>
      <c r="FCM128" s="11"/>
      <c r="FCN128" s="11"/>
      <c r="FCO128" s="11"/>
      <c r="FCP128" s="11"/>
      <c r="FCQ128" s="11"/>
      <c r="FCR128" s="11"/>
      <c r="FCS128" s="11"/>
      <c r="FCT128" s="11"/>
      <c r="FCU128" s="11"/>
      <c r="FCV128" s="11"/>
      <c r="FCW128" s="11"/>
      <c r="FCX128" s="11"/>
      <c r="FCY128" s="11"/>
      <c r="FCZ128" s="11"/>
      <c r="FDA128" s="11"/>
      <c r="FDB128" s="11"/>
      <c r="FDC128" s="11"/>
      <c r="FDD128" s="11"/>
      <c r="FDE128" s="11"/>
      <c r="FDF128" s="11"/>
      <c r="FDG128" s="11"/>
      <c r="FDH128" s="11"/>
      <c r="FDI128" s="11"/>
      <c r="FDJ128" s="11"/>
      <c r="FDK128" s="11"/>
      <c r="FDL128" s="11"/>
      <c r="FDM128" s="11"/>
      <c r="FDN128" s="11"/>
      <c r="FDO128" s="11"/>
      <c r="FDP128" s="11"/>
      <c r="FDQ128" s="11"/>
      <c r="FDR128" s="11"/>
      <c r="FDS128" s="11"/>
      <c r="FDT128" s="11"/>
      <c r="FDU128" s="11"/>
      <c r="FDV128" s="11"/>
      <c r="FDW128" s="11"/>
      <c r="FDX128" s="11"/>
      <c r="FDY128" s="11"/>
      <c r="FDZ128" s="11"/>
      <c r="FEA128" s="11"/>
      <c r="FEB128" s="11"/>
      <c r="FEC128" s="11"/>
      <c r="FED128" s="11"/>
      <c r="FEE128" s="11"/>
      <c r="FEF128" s="11"/>
      <c r="FEG128" s="11"/>
      <c r="FEH128" s="11"/>
      <c r="FEI128" s="11"/>
      <c r="FEJ128" s="11"/>
      <c r="FEK128" s="11"/>
      <c r="FEL128" s="11"/>
      <c r="FEM128" s="11"/>
      <c r="FEN128" s="11"/>
      <c r="FEO128" s="11"/>
      <c r="FEP128" s="11"/>
      <c r="FEQ128" s="11"/>
      <c r="FER128" s="11"/>
      <c r="FES128" s="11"/>
      <c r="FET128" s="11"/>
      <c r="FEU128" s="11"/>
      <c r="FEV128" s="11"/>
      <c r="FEW128" s="11"/>
      <c r="FEX128" s="11"/>
      <c r="FEY128" s="11"/>
      <c r="FEZ128" s="11"/>
      <c r="FFA128" s="11"/>
      <c r="FFB128" s="11"/>
      <c r="FFC128" s="11"/>
      <c r="FFD128" s="11"/>
      <c r="FFE128" s="11"/>
      <c r="FFF128" s="11"/>
      <c r="FFG128" s="11"/>
      <c r="FFH128" s="11"/>
      <c r="FFI128" s="11"/>
      <c r="FFJ128" s="11"/>
      <c r="FFK128" s="11"/>
      <c r="FFL128" s="11"/>
      <c r="FFM128" s="11"/>
      <c r="FFN128" s="11"/>
      <c r="FFO128" s="11"/>
      <c r="FFP128" s="11"/>
      <c r="FFQ128" s="11"/>
      <c r="FFR128" s="11"/>
      <c r="FFS128" s="11"/>
      <c r="FFT128" s="11"/>
      <c r="FFU128" s="11"/>
      <c r="FFV128" s="11"/>
      <c r="FFW128" s="11"/>
      <c r="FFX128" s="11"/>
      <c r="FFY128" s="11"/>
      <c r="FFZ128" s="11"/>
      <c r="FGA128" s="11"/>
      <c r="FGB128" s="11"/>
      <c r="FGC128" s="11"/>
      <c r="FGD128" s="11"/>
      <c r="FGE128" s="11"/>
      <c r="FGF128" s="11"/>
      <c r="FGG128" s="11"/>
      <c r="FGH128" s="11"/>
      <c r="FGI128" s="11"/>
      <c r="FGJ128" s="11"/>
      <c r="FGK128" s="11"/>
      <c r="FGL128" s="11"/>
      <c r="FGM128" s="11"/>
      <c r="FGN128" s="11"/>
      <c r="FGO128" s="11"/>
      <c r="FGP128" s="11"/>
      <c r="FGQ128" s="11"/>
      <c r="FGR128" s="11"/>
      <c r="FGS128" s="11"/>
      <c r="FGT128" s="11"/>
      <c r="FGU128" s="11"/>
      <c r="FGV128" s="11"/>
      <c r="FGW128" s="11"/>
      <c r="FGX128" s="11"/>
      <c r="FGY128" s="11"/>
      <c r="FGZ128" s="11"/>
      <c r="FHA128" s="11"/>
      <c r="FHB128" s="11"/>
      <c r="FHC128" s="11"/>
      <c r="FHD128" s="11"/>
      <c r="FHE128" s="11"/>
      <c r="FHF128" s="11"/>
      <c r="FHG128" s="11"/>
      <c r="FHH128" s="11"/>
      <c r="FHI128" s="11"/>
      <c r="FHJ128" s="11"/>
      <c r="FHK128" s="11"/>
      <c r="FHL128" s="11"/>
      <c r="FHM128" s="11"/>
      <c r="FHN128" s="11"/>
      <c r="FHO128" s="11"/>
      <c r="FHP128" s="11"/>
      <c r="FHQ128" s="11"/>
      <c r="FHR128" s="11"/>
      <c r="FHS128" s="11"/>
      <c r="FHT128" s="11"/>
      <c r="FHU128" s="11"/>
      <c r="FHV128" s="11"/>
      <c r="FHW128" s="11"/>
      <c r="FHX128" s="11"/>
      <c r="FHY128" s="11"/>
      <c r="FHZ128" s="11"/>
      <c r="FIA128" s="11"/>
      <c r="FIB128" s="11"/>
      <c r="FIC128" s="11"/>
      <c r="FID128" s="11"/>
      <c r="FIE128" s="11"/>
      <c r="FIF128" s="11"/>
      <c r="FIG128" s="11"/>
      <c r="FIH128" s="11"/>
      <c r="FII128" s="11"/>
      <c r="FIJ128" s="11"/>
      <c r="FIK128" s="11"/>
      <c r="FIL128" s="11"/>
      <c r="FIM128" s="11"/>
      <c r="FIN128" s="11"/>
      <c r="FIO128" s="11"/>
      <c r="FIP128" s="11"/>
      <c r="FIQ128" s="11"/>
      <c r="FIR128" s="11"/>
      <c r="FIS128" s="11"/>
      <c r="FIT128" s="11"/>
      <c r="FIU128" s="11"/>
      <c r="FIV128" s="11"/>
      <c r="FIW128" s="11"/>
      <c r="FIX128" s="11"/>
      <c r="FIY128" s="11"/>
      <c r="FIZ128" s="11"/>
      <c r="FJA128" s="11"/>
      <c r="FJB128" s="11"/>
      <c r="FJC128" s="11"/>
      <c r="FJD128" s="11"/>
      <c r="FJE128" s="11"/>
      <c r="FJF128" s="11"/>
      <c r="FJG128" s="11"/>
      <c r="FJH128" s="11"/>
      <c r="FJI128" s="11"/>
      <c r="FJJ128" s="11"/>
      <c r="FJK128" s="11"/>
      <c r="FJL128" s="11"/>
      <c r="FJM128" s="11"/>
      <c r="FJN128" s="11"/>
      <c r="FJO128" s="11"/>
      <c r="FJP128" s="11"/>
      <c r="FJQ128" s="11"/>
      <c r="FJR128" s="11"/>
      <c r="FJS128" s="11"/>
      <c r="FJT128" s="11"/>
      <c r="FJU128" s="11"/>
      <c r="FJV128" s="11"/>
      <c r="FJW128" s="11"/>
      <c r="FJX128" s="11"/>
      <c r="FJY128" s="11"/>
      <c r="FJZ128" s="11"/>
      <c r="FKA128" s="11"/>
      <c r="FKB128" s="11"/>
      <c r="FKC128" s="11"/>
      <c r="FKD128" s="11"/>
      <c r="FKE128" s="11"/>
      <c r="FKF128" s="11"/>
      <c r="FKG128" s="11"/>
      <c r="FKH128" s="11"/>
      <c r="FKI128" s="11"/>
      <c r="FKJ128" s="11"/>
      <c r="FKK128" s="11"/>
      <c r="FKL128" s="11"/>
      <c r="FKM128" s="11"/>
      <c r="FKN128" s="11"/>
      <c r="FKO128" s="11"/>
      <c r="FKP128" s="11"/>
      <c r="FKQ128" s="11"/>
      <c r="FKR128" s="11"/>
      <c r="FKS128" s="11"/>
      <c r="FKT128" s="11"/>
      <c r="FKU128" s="11"/>
      <c r="FKV128" s="11"/>
      <c r="FKW128" s="11"/>
      <c r="FKX128" s="11"/>
      <c r="FKY128" s="11"/>
      <c r="FKZ128" s="11"/>
      <c r="FLA128" s="11"/>
      <c r="FLB128" s="11"/>
      <c r="FLC128" s="11"/>
      <c r="FLD128" s="11"/>
      <c r="FLE128" s="11"/>
      <c r="FLF128" s="11"/>
      <c r="FLG128" s="11"/>
      <c r="FLH128" s="11"/>
      <c r="FLI128" s="11"/>
      <c r="FLJ128" s="11"/>
      <c r="FLK128" s="11"/>
      <c r="FLL128" s="11"/>
      <c r="FLM128" s="11"/>
      <c r="FLN128" s="11"/>
      <c r="FLO128" s="11"/>
      <c r="FLP128" s="11"/>
      <c r="FLQ128" s="11"/>
      <c r="FLR128" s="11"/>
      <c r="FLS128" s="11"/>
      <c r="FLT128" s="11"/>
      <c r="FLU128" s="11"/>
      <c r="FLV128" s="11"/>
      <c r="FLW128" s="11"/>
      <c r="FLX128" s="11"/>
      <c r="FLY128" s="11"/>
      <c r="FLZ128" s="11"/>
      <c r="FMA128" s="11"/>
      <c r="FMB128" s="11"/>
      <c r="FMC128" s="11"/>
      <c r="FMD128" s="11"/>
      <c r="FME128" s="11"/>
      <c r="FMF128" s="11"/>
      <c r="FMG128" s="11"/>
      <c r="FMH128" s="11"/>
      <c r="FMI128" s="11"/>
      <c r="FMJ128" s="11"/>
      <c r="FMK128" s="11"/>
      <c r="FML128" s="11"/>
      <c r="FMM128" s="11"/>
      <c r="FMN128" s="11"/>
      <c r="FMO128" s="11"/>
      <c r="FMP128" s="11"/>
      <c r="FMQ128" s="11"/>
      <c r="FMR128" s="11"/>
      <c r="FMS128" s="11"/>
      <c r="FMT128" s="11"/>
      <c r="FMU128" s="11"/>
      <c r="FMV128" s="11"/>
      <c r="FMW128" s="11"/>
      <c r="FMX128" s="11"/>
      <c r="FMY128" s="11"/>
      <c r="FMZ128" s="11"/>
      <c r="FNA128" s="11"/>
      <c r="FNB128" s="11"/>
      <c r="FNC128" s="11"/>
      <c r="FND128" s="11"/>
      <c r="FNE128" s="11"/>
      <c r="FNF128" s="11"/>
      <c r="FNG128" s="11"/>
      <c r="FNH128" s="11"/>
      <c r="FNI128" s="11"/>
      <c r="FNJ128" s="11"/>
      <c r="FNK128" s="11"/>
      <c r="FNL128" s="11"/>
      <c r="FNM128" s="11"/>
      <c r="FNN128" s="11"/>
      <c r="FNO128" s="11"/>
      <c r="FNP128" s="11"/>
      <c r="FNQ128" s="11"/>
      <c r="FNR128" s="11"/>
      <c r="FNS128" s="11"/>
      <c r="FNT128" s="11"/>
      <c r="FNU128" s="11"/>
      <c r="FNV128" s="11"/>
      <c r="FNW128" s="11"/>
      <c r="FNX128" s="11"/>
      <c r="FNY128" s="11"/>
      <c r="FNZ128" s="11"/>
      <c r="FOA128" s="11"/>
      <c r="FOB128" s="11"/>
      <c r="FOC128" s="11"/>
      <c r="FOD128" s="11"/>
      <c r="FOE128" s="11"/>
      <c r="FOF128" s="11"/>
      <c r="FOG128" s="11"/>
      <c r="FOH128" s="11"/>
      <c r="FOI128" s="11"/>
      <c r="FOJ128" s="11"/>
      <c r="FOK128" s="11"/>
      <c r="FOL128" s="11"/>
      <c r="FOM128" s="11"/>
      <c r="FON128" s="11"/>
      <c r="FOO128" s="11"/>
      <c r="FOP128" s="11"/>
      <c r="FOQ128" s="11"/>
      <c r="FOR128" s="11"/>
      <c r="FOS128" s="11"/>
      <c r="FOT128" s="11"/>
      <c r="FOU128" s="11"/>
      <c r="FOV128" s="11"/>
      <c r="FOW128" s="11"/>
      <c r="FOX128" s="11"/>
      <c r="FOY128" s="11"/>
      <c r="FOZ128" s="11"/>
      <c r="FPA128" s="11"/>
      <c r="FPB128" s="11"/>
      <c r="FPC128" s="11"/>
      <c r="FPD128" s="11"/>
      <c r="FPE128" s="11"/>
      <c r="FPF128" s="11"/>
      <c r="FPG128" s="11"/>
      <c r="FPH128" s="11"/>
      <c r="FPI128" s="11"/>
      <c r="FPJ128" s="11"/>
      <c r="FPK128" s="11"/>
      <c r="FPL128" s="11"/>
      <c r="FPM128" s="11"/>
      <c r="FPN128" s="11"/>
      <c r="FPO128" s="11"/>
      <c r="FPP128" s="11"/>
      <c r="FPQ128" s="11"/>
      <c r="FPR128" s="11"/>
      <c r="FPS128" s="11"/>
      <c r="FPT128" s="11"/>
      <c r="FPU128" s="11"/>
      <c r="FPV128" s="11"/>
      <c r="FPW128" s="11"/>
      <c r="FPX128" s="11"/>
      <c r="FPY128" s="11"/>
      <c r="FPZ128" s="11"/>
      <c r="FQA128" s="11"/>
      <c r="FQB128" s="11"/>
      <c r="FQC128" s="11"/>
      <c r="FQD128" s="11"/>
      <c r="FQE128" s="11"/>
      <c r="FQF128" s="11"/>
      <c r="FQG128" s="11"/>
      <c r="FQH128" s="11"/>
      <c r="FQI128" s="11"/>
      <c r="FQJ128" s="11"/>
      <c r="FQK128" s="11"/>
      <c r="FQL128" s="11"/>
      <c r="FQM128" s="11"/>
      <c r="FQN128" s="11"/>
      <c r="FQO128" s="11"/>
      <c r="FQP128" s="11"/>
      <c r="FQQ128" s="11"/>
      <c r="FQR128" s="11"/>
      <c r="FQS128" s="11"/>
      <c r="FQT128" s="11"/>
      <c r="FQU128" s="11"/>
      <c r="FQV128" s="11"/>
      <c r="FQW128" s="11"/>
      <c r="FQX128" s="11"/>
      <c r="FQY128" s="11"/>
      <c r="FQZ128" s="11"/>
      <c r="FRA128" s="11"/>
      <c r="FRB128" s="11"/>
      <c r="FRC128" s="11"/>
      <c r="FRD128" s="11"/>
      <c r="FRE128" s="11"/>
      <c r="FRF128" s="11"/>
      <c r="FRG128" s="11"/>
      <c r="FRH128" s="11"/>
      <c r="FRI128" s="11"/>
      <c r="FRJ128" s="11"/>
      <c r="FRK128" s="11"/>
      <c r="FRL128" s="11"/>
      <c r="FRM128" s="11"/>
      <c r="FRN128" s="11"/>
      <c r="FRO128" s="11"/>
      <c r="FRP128" s="11"/>
      <c r="FRQ128" s="11"/>
      <c r="FRR128" s="11"/>
      <c r="FRS128" s="11"/>
      <c r="FRT128" s="11"/>
      <c r="FRU128" s="11"/>
      <c r="FRV128" s="11"/>
      <c r="FRW128" s="11"/>
      <c r="FRX128" s="11"/>
      <c r="FRY128" s="11"/>
      <c r="FRZ128" s="11"/>
      <c r="FSA128" s="11"/>
      <c r="FSB128" s="11"/>
      <c r="FSC128" s="11"/>
      <c r="FSD128" s="11"/>
      <c r="FSE128" s="11"/>
      <c r="FSF128" s="11"/>
      <c r="FSG128" s="11"/>
      <c r="FSH128" s="11"/>
      <c r="FSI128" s="11"/>
      <c r="FSJ128" s="11"/>
      <c r="FSK128" s="11"/>
      <c r="FSL128" s="11"/>
      <c r="FSM128" s="11"/>
      <c r="FSN128" s="11"/>
      <c r="FSO128" s="11"/>
      <c r="FSP128" s="11"/>
      <c r="FSQ128" s="11"/>
      <c r="FSR128" s="11"/>
      <c r="FSS128" s="11"/>
      <c r="FST128" s="11"/>
      <c r="FSU128" s="11"/>
      <c r="FSV128" s="11"/>
      <c r="FSW128" s="11"/>
      <c r="FSX128" s="11"/>
      <c r="FSY128" s="11"/>
      <c r="FSZ128" s="11"/>
      <c r="FTA128" s="11"/>
      <c r="FTB128" s="11"/>
      <c r="FTC128" s="11"/>
      <c r="FTD128" s="11"/>
      <c r="FTE128" s="11"/>
      <c r="FTF128" s="11"/>
      <c r="FTG128" s="11"/>
      <c r="FTH128" s="11"/>
      <c r="FTI128" s="11"/>
      <c r="FTJ128" s="11"/>
      <c r="FTK128" s="11"/>
      <c r="FTL128" s="11"/>
      <c r="FTM128" s="11"/>
      <c r="FTN128" s="11"/>
      <c r="FTO128" s="11"/>
      <c r="FTP128" s="11"/>
      <c r="FTQ128" s="11"/>
      <c r="FTR128" s="11"/>
      <c r="FTS128" s="11"/>
      <c r="FTT128" s="11"/>
      <c r="FTU128" s="11"/>
      <c r="FTV128" s="11"/>
      <c r="FTW128" s="11"/>
      <c r="FTX128" s="11"/>
      <c r="FTY128" s="11"/>
      <c r="FTZ128" s="11"/>
      <c r="FUA128" s="11"/>
      <c r="FUB128" s="11"/>
      <c r="FUC128" s="11"/>
      <c r="FUD128" s="11"/>
      <c r="FUE128" s="11"/>
      <c r="FUF128" s="11"/>
      <c r="FUG128" s="11"/>
      <c r="FUH128" s="11"/>
      <c r="FUI128" s="11"/>
      <c r="FUJ128" s="11"/>
      <c r="FUK128" s="11"/>
      <c r="FUL128" s="11"/>
      <c r="FUM128" s="11"/>
      <c r="FUN128" s="11"/>
      <c r="FUO128" s="11"/>
      <c r="FUP128" s="11"/>
      <c r="FUQ128" s="11"/>
      <c r="FUR128" s="11"/>
      <c r="FUS128" s="11"/>
      <c r="FUT128" s="11"/>
      <c r="FUU128" s="11"/>
      <c r="FUV128" s="11"/>
      <c r="FUW128" s="11"/>
      <c r="FUX128" s="11"/>
      <c r="FUY128" s="11"/>
      <c r="FUZ128" s="11"/>
      <c r="FVA128" s="11"/>
      <c r="FVB128" s="11"/>
      <c r="FVC128" s="11"/>
      <c r="FVD128" s="11"/>
      <c r="FVE128" s="11"/>
      <c r="FVF128" s="11"/>
      <c r="FVG128" s="11"/>
      <c r="FVH128" s="11"/>
      <c r="FVI128" s="11"/>
      <c r="FVJ128" s="11"/>
      <c r="FVK128" s="11"/>
      <c r="FVL128" s="11"/>
      <c r="FVM128" s="11"/>
      <c r="FVN128" s="11"/>
      <c r="FVO128" s="11"/>
      <c r="FVP128" s="11"/>
      <c r="FVQ128" s="11"/>
      <c r="FVR128" s="11"/>
      <c r="FVS128" s="11"/>
      <c r="FVT128" s="11"/>
      <c r="FVU128" s="11"/>
      <c r="FVV128" s="11"/>
      <c r="FVW128" s="11"/>
      <c r="FVX128" s="11"/>
      <c r="FVY128" s="11"/>
      <c r="FVZ128" s="11"/>
      <c r="FWA128" s="11"/>
      <c r="FWB128" s="11"/>
      <c r="FWC128" s="11"/>
      <c r="FWD128" s="11"/>
      <c r="FWE128" s="11"/>
      <c r="FWF128" s="11"/>
      <c r="FWG128" s="11"/>
      <c r="FWH128" s="11"/>
      <c r="FWI128" s="11"/>
      <c r="FWJ128" s="11"/>
      <c r="FWK128" s="11"/>
      <c r="FWL128" s="11"/>
      <c r="FWM128" s="11"/>
      <c r="FWN128" s="11"/>
      <c r="FWO128" s="11"/>
      <c r="FWP128" s="11"/>
      <c r="FWQ128" s="11"/>
      <c r="FWR128" s="11"/>
      <c r="FWS128" s="11"/>
      <c r="FWT128" s="11"/>
      <c r="FWU128" s="11"/>
      <c r="FWV128" s="11"/>
      <c r="FWW128" s="11"/>
      <c r="FWX128" s="11"/>
      <c r="FWY128" s="11"/>
      <c r="FWZ128" s="11"/>
      <c r="FXA128" s="11"/>
      <c r="FXB128" s="11"/>
      <c r="FXC128" s="11"/>
      <c r="FXD128" s="11"/>
      <c r="FXE128" s="11"/>
      <c r="FXF128" s="11"/>
      <c r="FXG128" s="11"/>
      <c r="FXH128" s="11"/>
      <c r="FXI128" s="11"/>
      <c r="FXJ128" s="11"/>
      <c r="FXK128" s="11"/>
      <c r="FXL128" s="11"/>
      <c r="FXM128" s="11"/>
      <c r="FXN128" s="11"/>
      <c r="FXO128" s="11"/>
      <c r="FXP128" s="11"/>
      <c r="FXQ128" s="11"/>
      <c r="FXR128" s="11"/>
      <c r="FXS128" s="11"/>
      <c r="FXT128" s="11"/>
      <c r="FXU128" s="11"/>
      <c r="FXV128" s="11"/>
      <c r="FXW128" s="11"/>
      <c r="FXX128" s="11"/>
      <c r="FXY128" s="11"/>
      <c r="FXZ128" s="11"/>
      <c r="FYA128" s="11"/>
      <c r="FYB128" s="11"/>
      <c r="FYC128" s="11"/>
      <c r="FYD128" s="11"/>
      <c r="FYE128" s="11"/>
      <c r="FYF128" s="11"/>
      <c r="FYG128" s="11"/>
      <c r="FYH128" s="11"/>
      <c r="FYI128" s="11"/>
      <c r="FYJ128" s="11"/>
      <c r="FYK128" s="11"/>
      <c r="FYL128" s="11"/>
      <c r="FYM128" s="11"/>
      <c r="FYN128" s="11"/>
      <c r="FYO128" s="11"/>
      <c r="FYP128" s="11"/>
      <c r="FYQ128" s="11"/>
      <c r="FYR128" s="11"/>
      <c r="FYS128" s="11"/>
      <c r="FYT128" s="11"/>
      <c r="FYU128" s="11"/>
      <c r="FYV128" s="11"/>
      <c r="FYW128" s="11"/>
      <c r="FYX128" s="11"/>
      <c r="FYY128" s="11"/>
      <c r="FYZ128" s="11"/>
      <c r="FZA128" s="11"/>
      <c r="FZB128" s="11"/>
      <c r="FZC128" s="11"/>
      <c r="FZD128" s="11"/>
      <c r="FZE128" s="11"/>
      <c r="FZF128" s="11"/>
      <c r="FZG128" s="11"/>
      <c r="FZH128" s="11"/>
      <c r="FZI128" s="11"/>
      <c r="FZJ128" s="11"/>
      <c r="FZK128" s="11"/>
      <c r="FZL128" s="11"/>
      <c r="FZM128" s="11"/>
      <c r="FZN128" s="11"/>
      <c r="FZO128" s="11"/>
      <c r="FZP128" s="11"/>
      <c r="FZQ128" s="11"/>
      <c r="FZR128" s="11"/>
      <c r="FZS128" s="11"/>
      <c r="FZT128" s="11"/>
      <c r="FZU128" s="11"/>
      <c r="FZV128" s="11"/>
      <c r="FZW128" s="11"/>
      <c r="FZX128" s="11"/>
      <c r="FZY128" s="11"/>
      <c r="FZZ128" s="11"/>
      <c r="GAA128" s="11"/>
      <c r="GAB128" s="11"/>
      <c r="GAC128" s="11"/>
      <c r="GAD128" s="11"/>
      <c r="GAE128" s="11"/>
      <c r="GAF128" s="11"/>
      <c r="GAG128" s="11"/>
      <c r="GAH128" s="11"/>
      <c r="GAI128" s="11"/>
      <c r="GAJ128" s="11"/>
      <c r="GAK128" s="11"/>
      <c r="GAL128" s="11"/>
      <c r="GAM128" s="11"/>
      <c r="GAN128" s="11"/>
      <c r="GAO128" s="11"/>
      <c r="GAP128" s="11"/>
      <c r="GAQ128" s="11"/>
      <c r="GAR128" s="11"/>
      <c r="GAS128" s="11"/>
      <c r="GAT128" s="11"/>
      <c r="GAU128" s="11"/>
      <c r="GAV128" s="11"/>
      <c r="GAW128" s="11"/>
      <c r="GAX128" s="11"/>
      <c r="GAY128" s="11"/>
      <c r="GAZ128" s="11"/>
      <c r="GBA128" s="11"/>
      <c r="GBB128" s="11"/>
      <c r="GBC128" s="11"/>
      <c r="GBD128" s="11"/>
      <c r="GBE128" s="11"/>
      <c r="GBF128" s="11"/>
      <c r="GBG128" s="11"/>
      <c r="GBH128" s="11"/>
      <c r="GBI128" s="11"/>
      <c r="GBJ128" s="11"/>
      <c r="GBK128" s="11"/>
      <c r="GBL128" s="11"/>
      <c r="GBM128" s="11"/>
      <c r="GBN128" s="11"/>
      <c r="GBO128" s="11"/>
      <c r="GBP128" s="11"/>
      <c r="GBQ128" s="11"/>
      <c r="GBR128" s="11"/>
      <c r="GBS128" s="11"/>
      <c r="GBT128" s="11"/>
      <c r="GBU128" s="11"/>
      <c r="GBV128" s="11"/>
      <c r="GBW128" s="11"/>
      <c r="GBX128" s="11"/>
      <c r="GBY128" s="11"/>
      <c r="GBZ128" s="11"/>
      <c r="GCA128" s="11"/>
      <c r="GCB128" s="11"/>
      <c r="GCC128" s="11"/>
      <c r="GCD128" s="11"/>
      <c r="GCE128" s="11"/>
      <c r="GCF128" s="11"/>
      <c r="GCG128" s="11"/>
      <c r="GCH128" s="11"/>
      <c r="GCI128" s="11"/>
      <c r="GCJ128" s="11"/>
      <c r="GCK128" s="11"/>
      <c r="GCL128" s="11"/>
      <c r="GCM128" s="11"/>
      <c r="GCN128" s="11"/>
      <c r="GCO128" s="11"/>
      <c r="GCP128" s="11"/>
      <c r="GCQ128" s="11"/>
      <c r="GCR128" s="11"/>
      <c r="GCS128" s="11"/>
      <c r="GCT128" s="11"/>
      <c r="GCU128" s="11"/>
      <c r="GCV128" s="11"/>
      <c r="GCW128" s="11"/>
      <c r="GCX128" s="11"/>
      <c r="GCY128" s="11"/>
      <c r="GCZ128" s="11"/>
      <c r="GDA128" s="11"/>
      <c r="GDB128" s="11"/>
      <c r="GDC128" s="11"/>
      <c r="GDD128" s="11"/>
      <c r="GDE128" s="11"/>
      <c r="GDF128" s="11"/>
      <c r="GDG128" s="11"/>
      <c r="GDH128" s="11"/>
      <c r="GDI128" s="11"/>
      <c r="GDJ128" s="11"/>
      <c r="GDK128" s="11"/>
      <c r="GDL128" s="11"/>
      <c r="GDM128" s="11"/>
      <c r="GDN128" s="11"/>
      <c r="GDO128" s="11"/>
      <c r="GDP128" s="11"/>
      <c r="GDQ128" s="11"/>
      <c r="GDR128" s="11"/>
      <c r="GDS128" s="11"/>
      <c r="GDT128" s="11"/>
      <c r="GDU128" s="11"/>
      <c r="GDV128" s="11"/>
      <c r="GDW128" s="11"/>
      <c r="GDX128" s="11"/>
      <c r="GDY128" s="11"/>
      <c r="GDZ128" s="11"/>
      <c r="GEA128" s="11"/>
      <c r="GEB128" s="11"/>
      <c r="GEC128" s="11"/>
      <c r="GED128" s="11"/>
      <c r="GEE128" s="11"/>
      <c r="GEF128" s="11"/>
      <c r="GEG128" s="11"/>
      <c r="GEH128" s="11"/>
      <c r="GEI128" s="11"/>
      <c r="GEJ128" s="11"/>
      <c r="GEK128" s="11"/>
      <c r="GEL128" s="11"/>
      <c r="GEM128" s="11"/>
      <c r="GEN128" s="11"/>
      <c r="GEO128" s="11"/>
      <c r="GEP128" s="11"/>
      <c r="GEQ128" s="11"/>
      <c r="GER128" s="11"/>
      <c r="GES128" s="11"/>
      <c r="GET128" s="11"/>
      <c r="GEU128" s="11"/>
      <c r="GEV128" s="11"/>
      <c r="GEW128" s="11"/>
      <c r="GEX128" s="11"/>
      <c r="GEY128" s="11"/>
      <c r="GEZ128" s="11"/>
      <c r="GFA128" s="11"/>
      <c r="GFB128" s="11"/>
      <c r="GFC128" s="11"/>
      <c r="GFD128" s="11"/>
      <c r="GFE128" s="11"/>
      <c r="GFF128" s="11"/>
      <c r="GFG128" s="11"/>
      <c r="GFH128" s="11"/>
      <c r="GFI128" s="11"/>
      <c r="GFJ128" s="11"/>
      <c r="GFK128" s="11"/>
      <c r="GFL128" s="11"/>
      <c r="GFM128" s="11"/>
      <c r="GFN128" s="11"/>
      <c r="GFO128" s="11"/>
      <c r="GFP128" s="11"/>
      <c r="GFQ128" s="11"/>
      <c r="GFR128" s="11"/>
      <c r="GFS128" s="11"/>
      <c r="GFT128" s="11"/>
      <c r="GFU128" s="11"/>
      <c r="GFV128" s="11"/>
      <c r="GFW128" s="11"/>
      <c r="GFX128" s="11"/>
      <c r="GFY128" s="11"/>
      <c r="GFZ128" s="11"/>
      <c r="GGA128" s="11"/>
      <c r="GGB128" s="11"/>
      <c r="GGC128" s="11"/>
      <c r="GGD128" s="11"/>
      <c r="GGE128" s="11"/>
      <c r="GGF128" s="11"/>
      <c r="GGG128" s="11"/>
      <c r="GGH128" s="11"/>
      <c r="GGI128" s="11"/>
      <c r="GGJ128" s="11"/>
      <c r="GGK128" s="11"/>
      <c r="GGL128" s="11"/>
      <c r="GGM128" s="11"/>
      <c r="GGN128" s="11"/>
      <c r="GGO128" s="11"/>
      <c r="GGP128" s="11"/>
      <c r="GGQ128" s="11"/>
      <c r="GGR128" s="11"/>
      <c r="GGS128" s="11"/>
      <c r="GGT128" s="11"/>
      <c r="GGU128" s="11"/>
      <c r="GGV128" s="11"/>
      <c r="GGW128" s="11"/>
      <c r="GGX128" s="11"/>
      <c r="GGY128" s="11"/>
      <c r="GGZ128" s="11"/>
      <c r="GHA128" s="11"/>
      <c r="GHB128" s="11"/>
      <c r="GHC128" s="11"/>
      <c r="GHD128" s="11"/>
      <c r="GHE128" s="11"/>
      <c r="GHF128" s="11"/>
      <c r="GHG128" s="11"/>
      <c r="GHH128" s="11"/>
      <c r="GHI128" s="11"/>
      <c r="GHJ128" s="11"/>
      <c r="GHK128" s="11"/>
      <c r="GHL128" s="11"/>
      <c r="GHM128" s="11"/>
      <c r="GHN128" s="11"/>
      <c r="GHO128" s="11"/>
      <c r="GHP128" s="11"/>
      <c r="GHQ128" s="11"/>
      <c r="GHR128" s="11"/>
      <c r="GHS128" s="11"/>
      <c r="GHT128" s="11"/>
      <c r="GHU128" s="11"/>
      <c r="GHV128" s="11"/>
      <c r="GHW128" s="11"/>
      <c r="GHX128" s="11"/>
      <c r="GHY128" s="11"/>
      <c r="GHZ128" s="11"/>
      <c r="GIA128" s="11"/>
      <c r="GIB128" s="11"/>
      <c r="GIC128" s="11"/>
      <c r="GID128" s="11"/>
      <c r="GIE128" s="11"/>
      <c r="GIF128" s="11"/>
      <c r="GIG128" s="11"/>
      <c r="GIH128" s="11"/>
      <c r="GII128" s="11"/>
      <c r="GIJ128" s="11"/>
      <c r="GIK128" s="11"/>
      <c r="GIL128" s="11"/>
      <c r="GIM128" s="11"/>
      <c r="GIN128" s="11"/>
      <c r="GIO128" s="11"/>
      <c r="GIP128" s="11"/>
      <c r="GIQ128" s="11"/>
      <c r="GIR128" s="11"/>
      <c r="GIS128" s="11"/>
      <c r="GIT128" s="11"/>
      <c r="GIU128" s="11"/>
      <c r="GIV128" s="11"/>
      <c r="GIW128" s="11"/>
      <c r="GIX128" s="11"/>
      <c r="GIY128" s="11"/>
      <c r="GIZ128" s="11"/>
      <c r="GJA128" s="11"/>
      <c r="GJB128" s="11"/>
      <c r="GJC128" s="11"/>
      <c r="GJD128" s="11"/>
      <c r="GJE128" s="11"/>
      <c r="GJF128" s="11"/>
      <c r="GJG128" s="11"/>
      <c r="GJH128" s="11"/>
      <c r="GJI128" s="11"/>
      <c r="GJJ128" s="11"/>
      <c r="GJK128" s="11"/>
      <c r="GJL128" s="11"/>
      <c r="GJM128" s="11"/>
      <c r="GJN128" s="11"/>
      <c r="GJO128" s="11"/>
      <c r="GJP128" s="11"/>
      <c r="GJQ128" s="11"/>
      <c r="GJR128" s="11"/>
      <c r="GJS128" s="11"/>
      <c r="GJT128" s="11"/>
      <c r="GJU128" s="11"/>
      <c r="GJV128" s="11"/>
      <c r="GJW128" s="11"/>
      <c r="GJX128" s="11"/>
      <c r="GJY128" s="11"/>
      <c r="GJZ128" s="11"/>
      <c r="GKA128" s="11"/>
      <c r="GKB128" s="11"/>
      <c r="GKC128" s="11"/>
      <c r="GKD128" s="11"/>
      <c r="GKE128" s="11"/>
      <c r="GKF128" s="11"/>
      <c r="GKG128" s="11"/>
      <c r="GKH128" s="11"/>
      <c r="GKI128" s="11"/>
      <c r="GKJ128" s="11"/>
      <c r="GKK128" s="11"/>
      <c r="GKL128" s="11"/>
      <c r="GKM128" s="11"/>
      <c r="GKN128" s="11"/>
      <c r="GKO128" s="11"/>
      <c r="GKP128" s="11"/>
      <c r="GKQ128" s="11"/>
      <c r="GKR128" s="11"/>
      <c r="GKS128" s="11"/>
      <c r="GKT128" s="11"/>
      <c r="GKU128" s="11"/>
      <c r="GKV128" s="11"/>
      <c r="GKW128" s="11"/>
      <c r="GKX128" s="11"/>
      <c r="GKY128" s="11"/>
      <c r="GKZ128" s="11"/>
      <c r="GLA128" s="11"/>
      <c r="GLB128" s="11"/>
      <c r="GLC128" s="11"/>
      <c r="GLD128" s="11"/>
      <c r="GLE128" s="11"/>
      <c r="GLF128" s="11"/>
      <c r="GLG128" s="11"/>
      <c r="GLH128" s="11"/>
      <c r="GLI128" s="11"/>
      <c r="GLJ128" s="11"/>
      <c r="GLK128" s="11"/>
      <c r="GLL128" s="11"/>
      <c r="GLM128" s="11"/>
      <c r="GLN128" s="11"/>
      <c r="GLO128" s="11"/>
      <c r="GLP128" s="11"/>
      <c r="GLQ128" s="11"/>
      <c r="GLR128" s="11"/>
      <c r="GLS128" s="11"/>
      <c r="GLT128" s="11"/>
      <c r="GLU128" s="11"/>
      <c r="GLV128" s="11"/>
      <c r="GLW128" s="11"/>
      <c r="GLX128" s="11"/>
      <c r="GLY128" s="11"/>
      <c r="GLZ128" s="11"/>
      <c r="GMA128" s="11"/>
      <c r="GMB128" s="11"/>
      <c r="GMC128" s="11"/>
      <c r="GMD128" s="11"/>
      <c r="GME128" s="11"/>
      <c r="GMF128" s="11"/>
      <c r="GMG128" s="11"/>
      <c r="GMH128" s="11"/>
      <c r="GMI128" s="11"/>
      <c r="GMJ128" s="11"/>
      <c r="GMK128" s="11"/>
      <c r="GML128" s="11"/>
      <c r="GMM128" s="11"/>
      <c r="GMN128" s="11"/>
      <c r="GMO128" s="11"/>
      <c r="GMP128" s="11"/>
      <c r="GMQ128" s="11"/>
      <c r="GMR128" s="11"/>
      <c r="GMS128" s="11"/>
      <c r="GMT128" s="11"/>
      <c r="GMU128" s="11"/>
      <c r="GMV128" s="11"/>
      <c r="GMW128" s="11"/>
      <c r="GMX128" s="11"/>
      <c r="GMY128" s="11"/>
      <c r="GMZ128" s="11"/>
      <c r="GNA128" s="11"/>
      <c r="GNB128" s="11"/>
      <c r="GNC128" s="11"/>
      <c r="GND128" s="11"/>
      <c r="GNE128" s="11"/>
      <c r="GNF128" s="11"/>
      <c r="GNG128" s="11"/>
      <c r="GNH128" s="11"/>
      <c r="GNI128" s="11"/>
      <c r="GNJ128" s="11"/>
      <c r="GNK128" s="11"/>
      <c r="GNL128" s="11"/>
      <c r="GNM128" s="11"/>
      <c r="GNN128" s="11"/>
      <c r="GNO128" s="11"/>
      <c r="GNP128" s="11"/>
      <c r="GNQ128" s="11"/>
      <c r="GNR128" s="11"/>
      <c r="GNS128" s="11"/>
      <c r="GNT128" s="11"/>
      <c r="GNU128" s="11"/>
      <c r="GNV128" s="11"/>
      <c r="GNW128" s="11"/>
      <c r="GNX128" s="11"/>
      <c r="GNY128" s="11"/>
      <c r="GNZ128" s="11"/>
      <c r="GOA128" s="11"/>
      <c r="GOB128" s="11"/>
      <c r="GOC128" s="11"/>
      <c r="GOD128" s="11"/>
      <c r="GOE128" s="11"/>
      <c r="GOF128" s="11"/>
      <c r="GOG128" s="11"/>
      <c r="GOH128" s="11"/>
      <c r="GOI128" s="11"/>
      <c r="GOJ128" s="11"/>
      <c r="GOK128" s="11"/>
      <c r="GOL128" s="11"/>
      <c r="GOM128" s="11"/>
      <c r="GON128" s="11"/>
      <c r="GOO128" s="11"/>
      <c r="GOP128" s="11"/>
      <c r="GOQ128" s="11"/>
      <c r="GOR128" s="11"/>
      <c r="GOS128" s="11"/>
      <c r="GOT128" s="11"/>
      <c r="GOU128" s="11"/>
      <c r="GOV128" s="11"/>
      <c r="GOW128" s="11"/>
      <c r="GOX128" s="11"/>
      <c r="GOY128" s="11"/>
      <c r="GOZ128" s="11"/>
      <c r="GPA128" s="11"/>
      <c r="GPB128" s="11"/>
      <c r="GPC128" s="11"/>
      <c r="GPD128" s="11"/>
      <c r="GPE128" s="11"/>
      <c r="GPF128" s="11"/>
      <c r="GPG128" s="11"/>
      <c r="GPH128" s="11"/>
      <c r="GPI128" s="11"/>
      <c r="GPJ128" s="11"/>
      <c r="GPK128" s="11"/>
      <c r="GPL128" s="11"/>
      <c r="GPM128" s="11"/>
      <c r="GPN128" s="11"/>
      <c r="GPO128" s="11"/>
      <c r="GPP128" s="11"/>
      <c r="GPQ128" s="11"/>
      <c r="GPR128" s="11"/>
      <c r="GPS128" s="11"/>
      <c r="GPT128" s="11"/>
      <c r="GPU128" s="11"/>
      <c r="GPV128" s="11"/>
      <c r="GPW128" s="11"/>
      <c r="GPX128" s="11"/>
      <c r="GPY128" s="11"/>
      <c r="GPZ128" s="11"/>
      <c r="GQA128" s="11"/>
      <c r="GQB128" s="11"/>
      <c r="GQC128" s="11"/>
      <c r="GQD128" s="11"/>
      <c r="GQE128" s="11"/>
      <c r="GQF128" s="11"/>
      <c r="GQG128" s="11"/>
      <c r="GQH128" s="11"/>
      <c r="GQI128" s="11"/>
      <c r="GQJ128" s="11"/>
      <c r="GQK128" s="11"/>
      <c r="GQL128" s="11"/>
      <c r="GQM128" s="11"/>
      <c r="GQN128" s="11"/>
      <c r="GQO128" s="11"/>
      <c r="GQP128" s="11"/>
      <c r="GQQ128" s="11"/>
      <c r="GQR128" s="11"/>
      <c r="GQS128" s="11"/>
      <c r="GQT128" s="11"/>
      <c r="GQU128" s="11"/>
      <c r="GQV128" s="11"/>
      <c r="GQW128" s="11"/>
      <c r="GQX128" s="11"/>
      <c r="GQY128" s="11"/>
      <c r="GQZ128" s="11"/>
      <c r="GRA128" s="11"/>
      <c r="GRB128" s="11"/>
      <c r="GRC128" s="11"/>
      <c r="GRD128" s="11"/>
      <c r="GRE128" s="11"/>
      <c r="GRF128" s="11"/>
      <c r="GRG128" s="11"/>
      <c r="GRH128" s="11"/>
      <c r="GRI128" s="11"/>
      <c r="GRJ128" s="11"/>
      <c r="GRK128" s="11"/>
      <c r="GRL128" s="11"/>
      <c r="GRM128" s="11"/>
      <c r="GRN128" s="11"/>
      <c r="GRO128" s="11"/>
      <c r="GRP128" s="11"/>
      <c r="GRQ128" s="11"/>
      <c r="GRR128" s="11"/>
      <c r="GRS128" s="11"/>
      <c r="GRT128" s="11"/>
      <c r="GRU128" s="11"/>
      <c r="GRV128" s="11"/>
      <c r="GRW128" s="11"/>
      <c r="GRX128" s="11"/>
      <c r="GRY128" s="11"/>
      <c r="GRZ128" s="11"/>
      <c r="GSA128" s="11"/>
      <c r="GSB128" s="11"/>
      <c r="GSC128" s="11"/>
      <c r="GSD128" s="11"/>
      <c r="GSE128" s="11"/>
      <c r="GSF128" s="11"/>
      <c r="GSG128" s="11"/>
      <c r="GSH128" s="11"/>
      <c r="GSI128" s="11"/>
      <c r="GSJ128" s="11"/>
      <c r="GSK128" s="11"/>
      <c r="GSL128" s="11"/>
      <c r="GSM128" s="11"/>
      <c r="GSN128" s="11"/>
      <c r="GSO128" s="11"/>
      <c r="GSP128" s="11"/>
      <c r="GSQ128" s="11"/>
      <c r="GSR128" s="11"/>
      <c r="GSS128" s="11"/>
      <c r="GST128" s="11"/>
      <c r="GSU128" s="11"/>
      <c r="GSV128" s="11"/>
      <c r="GSW128" s="11"/>
      <c r="GSX128" s="11"/>
      <c r="GSY128" s="11"/>
      <c r="GSZ128" s="11"/>
      <c r="GTA128" s="11"/>
      <c r="GTB128" s="11"/>
      <c r="GTC128" s="11"/>
      <c r="GTD128" s="11"/>
      <c r="GTE128" s="11"/>
      <c r="GTF128" s="11"/>
      <c r="GTG128" s="11"/>
      <c r="GTH128" s="11"/>
      <c r="GTI128" s="11"/>
      <c r="GTJ128" s="11"/>
      <c r="GTK128" s="11"/>
      <c r="GTL128" s="11"/>
      <c r="GTM128" s="11"/>
      <c r="GTN128" s="11"/>
      <c r="GTO128" s="11"/>
      <c r="GTP128" s="11"/>
      <c r="GTQ128" s="11"/>
      <c r="GTR128" s="11"/>
      <c r="GTS128" s="11"/>
      <c r="GTT128" s="11"/>
      <c r="GTU128" s="11"/>
      <c r="GTV128" s="11"/>
      <c r="GTW128" s="11"/>
      <c r="GTX128" s="11"/>
      <c r="GTY128" s="11"/>
      <c r="GTZ128" s="11"/>
      <c r="GUA128" s="11"/>
      <c r="GUB128" s="11"/>
      <c r="GUC128" s="11"/>
      <c r="GUD128" s="11"/>
      <c r="GUE128" s="11"/>
      <c r="GUF128" s="11"/>
      <c r="GUG128" s="11"/>
      <c r="GUH128" s="11"/>
      <c r="GUI128" s="11"/>
      <c r="GUJ128" s="11"/>
      <c r="GUK128" s="11"/>
      <c r="GUL128" s="11"/>
      <c r="GUM128" s="11"/>
      <c r="GUN128" s="11"/>
      <c r="GUO128" s="11"/>
      <c r="GUP128" s="11"/>
      <c r="GUQ128" s="11"/>
      <c r="GUR128" s="11"/>
      <c r="GUS128" s="11"/>
      <c r="GUT128" s="11"/>
      <c r="GUU128" s="11"/>
      <c r="GUV128" s="11"/>
      <c r="GUW128" s="11"/>
      <c r="GUX128" s="11"/>
      <c r="GUY128" s="11"/>
      <c r="GUZ128" s="11"/>
      <c r="GVA128" s="11"/>
      <c r="GVB128" s="11"/>
      <c r="GVC128" s="11"/>
      <c r="GVD128" s="11"/>
      <c r="GVE128" s="11"/>
      <c r="GVF128" s="11"/>
      <c r="GVG128" s="11"/>
      <c r="GVH128" s="11"/>
      <c r="GVI128" s="11"/>
      <c r="GVJ128" s="11"/>
      <c r="GVK128" s="11"/>
      <c r="GVL128" s="11"/>
      <c r="GVM128" s="11"/>
      <c r="GVN128" s="11"/>
      <c r="GVO128" s="11"/>
      <c r="GVP128" s="11"/>
      <c r="GVQ128" s="11"/>
      <c r="GVR128" s="11"/>
      <c r="GVS128" s="11"/>
      <c r="GVT128" s="11"/>
      <c r="GVU128" s="11"/>
      <c r="GVV128" s="11"/>
      <c r="GVW128" s="11"/>
      <c r="GVX128" s="11"/>
      <c r="GVY128" s="11"/>
      <c r="GVZ128" s="11"/>
      <c r="GWA128" s="11"/>
      <c r="GWB128" s="11"/>
      <c r="GWC128" s="11"/>
      <c r="GWD128" s="11"/>
      <c r="GWE128" s="11"/>
      <c r="GWF128" s="11"/>
      <c r="GWG128" s="11"/>
      <c r="GWH128" s="11"/>
      <c r="GWI128" s="11"/>
      <c r="GWJ128" s="11"/>
      <c r="GWK128" s="11"/>
      <c r="GWL128" s="11"/>
      <c r="GWM128" s="11"/>
      <c r="GWN128" s="11"/>
      <c r="GWO128" s="11"/>
      <c r="GWP128" s="11"/>
      <c r="GWQ128" s="11"/>
      <c r="GWR128" s="11"/>
      <c r="GWS128" s="11"/>
      <c r="GWT128" s="11"/>
      <c r="GWU128" s="11"/>
      <c r="GWV128" s="11"/>
      <c r="GWW128" s="11"/>
      <c r="GWX128" s="11"/>
      <c r="GWY128" s="11"/>
      <c r="GWZ128" s="11"/>
      <c r="GXA128" s="11"/>
      <c r="GXB128" s="11"/>
      <c r="GXC128" s="11"/>
      <c r="GXD128" s="11"/>
      <c r="GXE128" s="11"/>
      <c r="GXF128" s="11"/>
      <c r="GXG128" s="11"/>
      <c r="GXH128" s="11"/>
      <c r="GXI128" s="11"/>
      <c r="GXJ128" s="11"/>
      <c r="GXK128" s="11"/>
      <c r="GXL128" s="11"/>
      <c r="GXM128" s="11"/>
      <c r="GXN128" s="11"/>
      <c r="GXO128" s="11"/>
      <c r="GXP128" s="11"/>
      <c r="GXQ128" s="11"/>
      <c r="GXR128" s="11"/>
      <c r="GXS128" s="11"/>
      <c r="GXT128" s="11"/>
      <c r="GXU128" s="11"/>
      <c r="GXV128" s="11"/>
      <c r="GXW128" s="11"/>
      <c r="GXX128" s="11"/>
      <c r="GXY128" s="11"/>
      <c r="GXZ128" s="11"/>
      <c r="GYA128" s="11"/>
      <c r="GYB128" s="11"/>
      <c r="GYC128" s="11"/>
      <c r="GYD128" s="11"/>
      <c r="GYE128" s="11"/>
      <c r="GYF128" s="11"/>
      <c r="GYG128" s="11"/>
      <c r="GYH128" s="11"/>
      <c r="GYI128" s="11"/>
      <c r="GYJ128" s="11"/>
      <c r="GYK128" s="11"/>
      <c r="GYL128" s="11"/>
      <c r="GYM128" s="11"/>
      <c r="GYN128" s="11"/>
      <c r="GYO128" s="11"/>
      <c r="GYP128" s="11"/>
      <c r="GYQ128" s="11"/>
      <c r="GYR128" s="11"/>
      <c r="GYS128" s="11"/>
      <c r="GYT128" s="11"/>
      <c r="GYU128" s="11"/>
      <c r="GYV128" s="11"/>
      <c r="GYW128" s="11"/>
      <c r="GYX128" s="11"/>
      <c r="GYY128" s="11"/>
      <c r="GYZ128" s="11"/>
      <c r="GZA128" s="11"/>
      <c r="GZB128" s="11"/>
      <c r="GZC128" s="11"/>
      <c r="GZD128" s="11"/>
      <c r="GZE128" s="11"/>
      <c r="GZF128" s="11"/>
      <c r="GZG128" s="11"/>
      <c r="GZH128" s="11"/>
      <c r="GZI128" s="11"/>
      <c r="GZJ128" s="11"/>
      <c r="GZK128" s="11"/>
      <c r="GZL128" s="11"/>
      <c r="GZM128" s="11"/>
      <c r="GZN128" s="11"/>
      <c r="GZO128" s="11"/>
      <c r="GZP128" s="11"/>
      <c r="GZQ128" s="11"/>
      <c r="GZR128" s="11"/>
      <c r="GZS128" s="11"/>
      <c r="GZT128" s="11"/>
      <c r="GZU128" s="11"/>
      <c r="GZV128" s="11"/>
      <c r="GZW128" s="11"/>
      <c r="GZX128" s="11"/>
      <c r="GZY128" s="11"/>
      <c r="GZZ128" s="11"/>
      <c r="HAA128" s="11"/>
      <c r="HAB128" s="11"/>
      <c r="HAC128" s="11"/>
      <c r="HAD128" s="11"/>
      <c r="HAE128" s="11"/>
      <c r="HAF128" s="11"/>
      <c r="HAG128" s="11"/>
      <c r="HAH128" s="11"/>
      <c r="HAI128" s="11"/>
      <c r="HAJ128" s="11"/>
      <c r="HAK128" s="11"/>
      <c r="HAL128" s="11"/>
      <c r="HAM128" s="11"/>
      <c r="HAN128" s="11"/>
      <c r="HAO128" s="11"/>
      <c r="HAP128" s="11"/>
      <c r="HAQ128" s="11"/>
      <c r="HAR128" s="11"/>
      <c r="HAS128" s="11"/>
      <c r="HAT128" s="11"/>
      <c r="HAU128" s="11"/>
      <c r="HAV128" s="11"/>
      <c r="HAW128" s="11"/>
      <c r="HAX128" s="11"/>
      <c r="HAY128" s="11"/>
      <c r="HAZ128" s="11"/>
      <c r="HBA128" s="11"/>
      <c r="HBB128" s="11"/>
      <c r="HBC128" s="11"/>
      <c r="HBD128" s="11"/>
      <c r="HBE128" s="11"/>
      <c r="HBF128" s="11"/>
      <c r="HBG128" s="11"/>
      <c r="HBH128" s="11"/>
      <c r="HBI128" s="11"/>
      <c r="HBJ128" s="11"/>
      <c r="HBK128" s="11"/>
      <c r="HBL128" s="11"/>
      <c r="HBM128" s="11"/>
      <c r="HBN128" s="11"/>
      <c r="HBO128" s="11"/>
      <c r="HBP128" s="11"/>
      <c r="HBQ128" s="11"/>
      <c r="HBR128" s="11"/>
      <c r="HBS128" s="11"/>
      <c r="HBT128" s="11"/>
      <c r="HBU128" s="11"/>
      <c r="HBV128" s="11"/>
      <c r="HBW128" s="11"/>
      <c r="HBX128" s="11"/>
      <c r="HBY128" s="11"/>
      <c r="HBZ128" s="11"/>
      <c r="HCA128" s="11"/>
      <c r="HCB128" s="11"/>
      <c r="HCC128" s="11"/>
      <c r="HCD128" s="11"/>
      <c r="HCE128" s="11"/>
      <c r="HCF128" s="11"/>
      <c r="HCG128" s="11"/>
      <c r="HCH128" s="11"/>
      <c r="HCI128" s="11"/>
      <c r="HCJ128" s="11"/>
      <c r="HCK128" s="11"/>
      <c r="HCL128" s="11"/>
      <c r="HCM128" s="11"/>
      <c r="HCN128" s="11"/>
      <c r="HCO128" s="11"/>
      <c r="HCP128" s="11"/>
      <c r="HCQ128" s="11"/>
      <c r="HCR128" s="11"/>
      <c r="HCS128" s="11"/>
      <c r="HCT128" s="11"/>
      <c r="HCU128" s="11"/>
      <c r="HCV128" s="11"/>
      <c r="HCW128" s="11"/>
      <c r="HCX128" s="11"/>
      <c r="HCY128" s="11"/>
      <c r="HCZ128" s="11"/>
      <c r="HDA128" s="11"/>
      <c r="HDB128" s="11"/>
      <c r="HDC128" s="11"/>
      <c r="HDD128" s="11"/>
      <c r="HDE128" s="11"/>
      <c r="HDF128" s="11"/>
      <c r="HDG128" s="11"/>
      <c r="HDH128" s="11"/>
      <c r="HDI128" s="11"/>
      <c r="HDJ128" s="11"/>
      <c r="HDK128" s="11"/>
      <c r="HDL128" s="11"/>
      <c r="HDM128" s="11"/>
      <c r="HDN128" s="11"/>
      <c r="HDO128" s="11"/>
      <c r="HDP128" s="11"/>
      <c r="HDQ128" s="11"/>
      <c r="HDR128" s="11"/>
      <c r="HDS128" s="11"/>
      <c r="HDT128" s="11"/>
      <c r="HDU128" s="11"/>
      <c r="HDV128" s="11"/>
      <c r="HDW128" s="11"/>
      <c r="HDX128" s="11"/>
      <c r="HDY128" s="11"/>
      <c r="HDZ128" s="11"/>
      <c r="HEA128" s="11"/>
      <c r="HEB128" s="11"/>
      <c r="HEC128" s="11"/>
      <c r="HED128" s="11"/>
      <c r="HEE128" s="11"/>
      <c r="HEF128" s="11"/>
      <c r="HEG128" s="11"/>
      <c r="HEH128" s="11"/>
      <c r="HEI128" s="11"/>
      <c r="HEJ128" s="11"/>
      <c r="HEK128" s="11"/>
      <c r="HEL128" s="11"/>
      <c r="HEM128" s="11"/>
      <c r="HEN128" s="11"/>
      <c r="HEO128" s="11"/>
      <c r="HEP128" s="11"/>
      <c r="HEQ128" s="11"/>
      <c r="HER128" s="11"/>
      <c r="HES128" s="11"/>
      <c r="HET128" s="11"/>
      <c r="HEU128" s="11"/>
      <c r="HEV128" s="11"/>
      <c r="HEW128" s="11"/>
      <c r="HEX128" s="11"/>
      <c r="HEY128" s="11"/>
      <c r="HEZ128" s="11"/>
      <c r="HFA128" s="11"/>
      <c r="HFB128" s="11"/>
      <c r="HFC128" s="11"/>
      <c r="HFD128" s="11"/>
      <c r="HFE128" s="11"/>
      <c r="HFF128" s="11"/>
      <c r="HFG128" s="11"/>
      <c r="HFH128" s="11"/>
      <c r="HFI128" s="11"/>
      <c r="HFJ128" s="11"/>
      <c r="HFK128" s="11"/>
      <c r="HFL128" s="11"/>
      <c r="HFM128" s="11"/>
      <c r="HFN128" s="11"/>
      <c r="HFO128" s="11"/>
      <c r="HFP128" s="11"/>
      <c r="HFQ128" s="11"/>
      <c r="HFR128" s="11"/>
      <c r="HFS128" s="11"/>
      <c r="HFT128" s="11"/>
      <c r="HFU128" s="11"/>
      <c r="HFV128" s="11"/>
      <c r="HFW128" s="11"/>
      <c r="HFX128" s="11"/>
      <c r="HFY128" s="11"/>
      <c r="HFZ128" s="11"/>
      <c r="HGA128" s="11"/>
      <c r="HGB128" s="11"/>
      <c r="HGC128" s="11"/>
      <c r="HGD128" s="11"/>
      <c r="HGE128" s="11"/>
      <c r="HGF128" s="11"/>
      <c r="HGG128" s="11"/>
      <c r="HGH128" s="11"/>
      <c r="HGI128" s="11"/>
      <c r="HGJ128" s="11"/>
      <c r="HGK128" s="11"/>
      <c r="HGL128" s="11"/>
      <c r="HGM128" s="11"/>
      <c r="HGN128" s="11"/>
      <c r="HGO128" s="11"/>
      <c r="HGP128" s="11"/>
      <c r="HGQ128" s="11"/>
      <c r="HGR128" s="11"/>
      <c r="HGS128" s="11"/>
      <c r="HGT128" s="11"/>
      <c r="HGU128" s="11"/>
      <c r="HGV128" s="11"/>
      <c r="HGW128" s="11"/>
      <c r="HGX128" s="11"/>
      <c r="HGY128" s="11"/>
      <c r="HGZ128" s="11"/>
      <c r="HHA128" s="11"/>
      <c r="HHB128" s="11"/>
      <c r="HHC128" s="11"/>
      <c r="HHD128" s="11"/>
      <c r="HHE128" s="11"/>
      <c r="HHF128" s="11"/>
      <c r="HHG128" s="11"/>
      <c r="HHH128" s="11"/>
      <c r="HHI128" s="11"/>
      <c r="HHJ128" s="11"/>
      <c r="HHK128" s="11"/>
      <c r="HHL128" s="11"/>
      <c r="HHM128" s="11"/>
      <c r="HHN128" s="11"/>
      <c r="HHO128" s="11"/>
      <c r="HHP128" s="11"/>
      <c r="HHQ128" s="11"/>
      <c r="HHR128" s="11"/>
      <c r="HHS128" s="11"/>
      <c r="HHT128" s="11"/>
      <c r="HHU128" s="11"/>
      <c r="HHV128" s="11"/>
      <c r="HHW128" s="11"/>
      <c r="HHX128" s="11"/>
      <c r="HHY128" s="11"/>
      <c r="HHZ128" s="11"/>
      <c r="HIA128" s="11"/>
      <c r="HIB128" s="11"/>
      <c r="HIC128" s="11"/>
      <c r="HID128" s="11"/>
      <c r="HIE128" s="11"/>
      <c r="HIF128" s="11"/>
      <c r="HIG128" s="11"/>
      <c r="HIH128" s="11"/>
      <c r="HII128" s="11"/>
      <c r="HIJ128" s="11"/>
      <c r="HIK128" s="11"/>
      <c r="HIL128" s="11"/>
      <c r="HIM128" s="11"/>
      <c r="HIN128" s="11"/>
      <c r="HIO128" s="11"/>
      <c r="HIP128" s="11"/>
      <c r="HIQ128" s="11"/>
      <c r="HIR128" s="11"/>
      <c r="HIS128" s="11"/>
      <c r="HIT128" s="11"/>
      <c r="HIU128" s="11"/>
      <c r="HIV128" s="11"/>
      <c r="HIW128" s="11"/>
      <c r="HIX128" s="11"/>
      <c r="HIY128" s="11"/>
      <c r="HIZ128" s="11"/>
      <c r="HJA128" s="11"/>
      <c r="HJB128" s="11"/>
      <c r="HJC128" s="11"/>
      <c r="HJD128" s="11"/>
      <c r="HJE128" s="11"/>
      <c r="HJF128" s="11"/>
      <c r="HJG128" s="11"/>
      <c r="HJH128" s="11"/>
      <c r="HJI128" s="11"/>
      <c r="HJJ128" s="11"/>
      <c r="HJK128" s="11"/>
      <c r="HJL128" s="11"/>
      <c r="HJM128" s="11"/>
      <c r="HJN128" s="11"/>
      <c r="HJO128" s="11"/>
      <c r="HJP128" s="11"/>
      <c r="HJQ128" s="11"/>
      <c r="HJR128" s="11"/>
      <c r="HJS128" s="11"/>
      <c r="HJT128" s="11"/>
      <c r="HJU128" s="11"/>
      <c r="HJV128" s="11"/>
      <c r="HJW128" s="11"/>
      <c r="HJX128" s="11"/>
      <c r="HJY128" s="11"/>
      <c r="HJZ128" s="11"/>
      <c r="HKA128" s="11"/>
      <c r="HKB128" s="11"/>
      <c r="HKC128" s="11"/>
      <c r="HKD128" s="11"/>
      <c r="HKE128" s="11"/>
      <c r="HKF128" s="11"/>
      <c r="HKG128" s="11"/>
      <c r="HKH128" s="11"/>
      <c r="HKI128" s="11"/>
      <c r="HKJ128" s="11"/>
      <c r="HKK128" s="11"/>
      <c r="HKL128" s="11"/>
      <c r="HKM128" s="11"/>
      <c r="HKN128" s="11"/>
      <c r="HKO128" s="11"/>
      <c r="HKP128" s="11"/>
      <c r="HKQ128" s="11"/>
      <c r="HKR128" s="11"/>
      <c r="HKS128" s="11"/>
      <c r="HKT128" s="11"/>
      <c r="HKU128" s="11"/>
      <c r="HKV128" s="11"/>
      <c r="HKW128" s="11"/>
      <c r="HKX128" s="11"/>
      <c r="HKY128" s="11"/>
      <c r="HKZ128" s="11"/>
      <c r="HLA128" s="11"/>
      <c r="HLB128" s="11"/>
      <c r="HLC128" s="11"/>
      <c r="HLD128" s="11"/>
      <c r="HLE128" s="11"/>
      <c r="HLF128" s="11"/>
      <c r="HLG128" s="11"/>
      <c r="HLH128" s="11"/>
      <c r="HLI128" s="11"/>
      <c r="HLJ128" s="11"/>
      <c r="HLK128" s="11"/>
      <c r="HLL128" s="11"/>
      <c r="HLM128" s="11"/>
      <c r="HLN128" s="11"/>
      <c r="HLO128" s="11"/>
      <c r="HLP128" s="11"/>
      <c r="HLQ128" s="11"/>
      <c r="HLR128" s="11"/>
      <c r="HLS128" s="11"/>
      <c r="HLT128" s="11"/>
      <c r="HLU128" s="11"/>
      <c r="HLV128" s="11"/>
      <c r="HLW128" s="11"/>
      <c r="HLX128" s="11"/>
      <c r="HLY128" s="11"/>
      <c r="HLZ128" s="11"/>
      <c r="HMA128" s="11"/>
      <c r="HMB128" s="11"/>
      <c r="HMC128" s="11"/>
      <c r="HMD128" s="11"/>
      <c r="HME128" s="11"/>
      <c r="HMF128" s="11"/>
      <c r="HMG128" s="11"/>
      <c r="HMH128" s="11"/>
      <c r="HMI128" s="11"/>
      <c r="HMJ128" s="11"/>
      <c r="HMK128" s="11"/>
      <c r="HML128" s="11"/>
      <c r="HMM128" s="11"/>
      <c r="HMN128" s="11"/>
      <c r="HMO128" s="11"/>
      <c r="HMP128" s="11"/>
      <c r="HMQ128" s="11"/>
      <c r="HMR128" s="11"/>
      <c r="HMS128" s="11"/>
      <c r="HMT128" s="11"/>
      <c r="HMU128" s="11"/>
      <c r="HMV128" s="11"/>
      <c r="HMW128" s="11"/>
      <c r="HMX128" s="11"/>
      <c r="HMY128" s="11"/>
      <c r="HMZ128" s="11"/>
      <c r="HNA128" s="11"/>
      <c r="HNB128" s="11"/>
      <c r="HNC128" s="11"/>
      <c r="HND128" s="11"/>
      <c r="HNE128" s="11"/>
      <c r="HNF128" s="11"/>
      <c r="HNG128" s="11"/>
      <c r="HNH128" s="11"/>
      <c r="HNI128" s="11"/>
      <c r="HNJ128" s="11"/>
      <c r="HNK128" s="11"/>
      <c r="HNL128" s="11"/>
      <c r="HNM128" s="11"/>
      <c r="HNN128" s="11"/>
      <c r="HNO128" s="11"/>
      <c r="HNP128" s="11"/>
      <c r="HNQ128" s="11"/>
      <c r="HNR128" s="11"/>
      <c r="HNS128" s="11"/>
      <c r="HNT128" s="11"/>
      <c r="HNU128" s="11"/>
      <c r="HNV128" s="11"/>
      <c r="HNW128" s="11"/>
      <c r="HNX128" s="11"/>
      <c r="HNY128" s="11"/>
      <c r="HNZ128" s="11"/>
      <c r="HOA128" s="11"/>
      <c r="HOB128" s="11"/>
      <c r="HOC128" s="11"/>
      <c r="HOD128" s="11"/>
      <c r="HOE128" s="11"/>
      <c r="HOF128" s="11"/>
      <c r="HOG128" s="11"/>
      <c r="HOH128" s="11"/>
      <c r="HOI128" s="11"/>
      <c r="HOJ128" s="11"/>
      <c r="HOK128" s="11"/>
      <c r="HOL128" s="11"/>
      <c r="HOM128" s="11"/>
      <c r="HON128" s="11"/>
      <c r="HOO128" s="11"/>
      <c r="HOP128" s="11"/>
      <c r="HOQ128" s="11"/>
      <c r="HOR128" s="11"/>
      <c r="HOS128" s="11"/>
      <c r="HOT128" s="11"/>
      <c r="HOU128" s="11"/>
      <c r="HOV128" s="11"/>
      <c r="HOW128" s="11"/>
      <c r="HOX128" s="11"/>
      <c r="HOY128" s="11"/>
      <c r="HOZ128" s="11"/>
      <c r="HPA128" s="11"/>
      <c r="HPB128" s="11"/>
      <c r="HPC128" s="11"/>
      <c r="HPD128" s="11"/>
      <c r="HPE128" s="11"/>
      <c r="HPF128" s="11"/>
      <c r="HPG128" s="11"/>
      <c r="HPH128" s="11"/>
      <c r="HPI128" s="11"/>
      <c r="HPJ128" s="11"/>
      <c r="HPK128" s="11"/>
      <c r="HPL128" s="11"/>
      <c r="HPM128" s="11"/>
      <c r="HPN128" s="11"/>
      <c r="HPO128" s="11"/>
      <c r="HPP128" s="11"/>
      <c r="HPQ128" s="11"/>
      <c r="HPR128" s="11"/>
      <c r="HPS128" s="11"/>
      <c r="HPT128" s="11"/>
      <c r="HPU128" s="11"/>
      <c r="HPV128" s="11"/>
      <c r="HPW128" s="11"/>
      <c r="HPX128" s="11"/>
      <c r="HPY128" s="11"/>
      <c r="HPZ128" s="11"/>
      <c r="HQA128" s="11"/>
      <c r="HQB128" s="11"/>
      <c r="HQC128" s="11"/>
      <c r="HQD128" s="11"/>
      <c r="HQE128" s="11"/>
      <c r="HQF128" s="11"/>
      <c r="HQG128" s="11"/>
      <c r="HQH128" s="11"/>
      <c r="HQI128" s="11"/>
      <c r="HQJ128" s="11"/>
      <c r="HQK128" s="11"/>
      <c r="HQL128" s="11"/>
      <c r="HQM128" s="11"/>
      <c r="HQN128" s="11"/>
      <c r="HQO128" s="11"/>
      <c r="HQP128" s="11"/>
      <c r="HQQ128" s="11"/>
      <c r="HQR128" s="11"/>
      <c r="HQS128" s="11"/>
      <c r="HQT128" s="11"/>
      <c r="HQU128" s="11"/>
      <c r="HQV128" s="11"/>
      <c r="HQW128" s="11"/>
      <c r="HQX128" s="11"/>
      <c r="HQY128" s="11"/>
      <c r="HQZ128" s="11"/>
      <c r="HRA128" s="11"/>
      <c r="HRB128" s="11"/>
      <c r="HRC128" s="11"/>
      <c r="HRD128" s="11"/>
      <c r="HRE128" s="11"/>
      <c r="HRF128" s="11"/>
      <c r="HRG128" s="11"/>
      <c r="HRH128" s="11"/>
      <c r="HRI128" s="11"/>
      <c r="HRJ128" s="11"/>
      <c r="HRK128" s="11"/>
      <c r="HRL128" s="11"/>
      <c r="HRM128" s="11"/>
      <c r="HRN128" s="11"/>
      <c r="HRO128" s="11"/>
      <c r="HRP128" s="11"/>
      <c r="HRQ128" s="11"/>
      <c r="HRR128" s="11"/>
      <c r="HRS128" s="11"/>
      <c r="HRT128" s="11"/>
      <c r="HRU128" s="11"/>
      <c r="HRV128" s="11"/>
      <c r="HRW128" s="11"/>
      <c r="HRX128" s="11"/>
      <c r="HRY128" s="11"/>
      <c r="HRZ128" s="11"/>
      <c r="HSA128" s="11"/>
      <c r="HSB128" s="11"/>
      <c r="HSC128" s="11"/>
      <c r="HSD128" s="11"/>
      <c r="HSE128" s="11"/>
      <c r="HSF128" s="11"/>
      <c r="HSG128" s="11"/>
      <c r="HSH128" s="11"/>
      <c r="HSI128" s="11"/>
      <c r="HSJ128" s="11"/>
      <c r="HSK128" s="11"/>
      <c r="HSL128" s="11"/>
      <c r="HSM128" s="11"/>
      <c r="HSN128" s="11"/>
      <c r="HSO128" s="11"/>
      <c r="HSP128" s="11"/>
      <c r="HSQ128" s="11"/>
      <c r="HSR128" s="11"/>
      <c r="HSS128" s="11"/>
      <c r="HST128" s="11"/>
      <c r="HSU128" s="11"/>
      <c r="HSV128" s="11"/>
      <c r="HSW128" s="11"/>
      <c r="HSX128" s="11"/>
      <c r="HSY128" s="11"/>
      <c r="HSZ128" s="11"/>
      <c r="HTA128" s="11"/>
      <c r="HTB128" s="11"/>
      <c r="HTC128" s="11"/>
      <c r="HTD128" s="11"/>
      <c r="HTE128" s="11"/>
      <c r="HTF128" s="11"/>
      <c r="HTG128" s="11"/>
      <c r="HTH128" s="11"/>
      <c r="HTI128" s="11"/>
      <c r="HTJ128" s="11"/>
      <c r="HTK128" s="11"/>
      <c r="HTL128" s="11"/>
      <c r="HTM128" s="11"/>
      <c r="HTN128" s="11"/>
      <c r="HTO128" s="11"/>
      <c r="HTP128" s="11"/>
      <c r="HTQ128" s="11"/>
      <c r="HTR128" s="11"/>
      <c r="HTS128" s="11"/>
      <c r="HTT128" s="11"/>
      <c r="HTU128" s="11"/>
      <c r="HTV128" s="11"/>
      <c r="HTW128" s="11"/>
      <c r="HTX128" s="11"/>
      <c r="HTY128" s="11"/>
      <c r="HTZ128" s="11"/>
      <c r="HUA128" s="11"/>
      <c r="HUB128" s="11"/>
      <c r="HUC128" s="11"/>
      <c r="HUD128" s="11"/>
      <c r="HUE128" s="11"/>
      <c r="HUF128" s="11"/>
      <c r="HUG128" s="11"/>
      <c r="HUH128" s="11"/>
      <c r="HUI128" s="11"/>
      <c r="HUJ128" s="11"/>
      <c r="HUK128" s="11"/>
      <c r="HUL128" s="11"/>
      <c r="HUM128" s="11"/>
      <c r="HUN128" s="11"/>
      <c r="HUO128" s="11"/>
      <c r="HUP128" s="11"/>
      <c r="HUQ128" s="11"/>
      <c r="HUR128" s="11"/>
      <c r="HUS128" s="11"/>
      <c r="HUT128" s="11"/>
      <c r="HUU128" s="11"/>
      <c r="HUV128" s="11"/>
      <c r="HUW128" s="11"/>
      <c r="HUX128" s="11"/>
      <c r="HUY128" s="11"/>
      <c r="HUZ128" s="11"/>
      <c r="HVA128" s="11"/>
      <c r="HVB128" s="11"/>
      <c r="HVC128" s="11"/>
      <c r="HVD128" s="11"/>
      <c r="HVE128" s="11"/>
      <c r="HVF128" s="11"/>
      <c r="HVG128" s="11"/>
      <c r="HVH128" s="11"/>
      <c r="HVI128" s="11"/>
      <c r="HVJ128" s="11"/>
      <c r="HVK128" s="11"/>
      <c r="HVL128" s="11"/>
      <c r="HVM128" s="11"/>
      <c r="HVN128" s="11"/>
      <c r="HVO128" s="11"/>
      <c r="HVP128" s="11"/>
      <c r="HVQ128" s="11"/>
      <c r="HVR128" s="11"/>
      <c r="HVS128" s="11"/>
      <c r="HVT128" s="11"/>
      <c r="HVU128" s="11"/>
      <c r="HVV128" s="11"/>
      <c r="HVW128" s="11"/>
      <c r="HVX128" s="11"/>
      <c r="HVY128" s="11"/>
      <c r="HVZ128" s="11"/>
      <c r="HWA128" s="11"/>
      <c r="HWB128" s="11"/>
      <c r="HWC128" s="11"/>
      <c r="HWD128" s="11"/>
      <c r="HWE128" s="11"/>
      <c r="HWF128" s="11"/>
      <c r="HWG128" s="11"/>
      <c r="HWH128" s="11"/>
      <c r="HWI128" s="11"/>
      <c r="HWJ128" s="11"/>
      <c r="HWK128" s="11"/>
      <c r="HWL128" s="11"/>
      <c r="HWM128" s="11"/>
      <c r="HWN128" s="11"/>
      <c r="HWO128" s="11"/>
      <c r="HWP128" s="11"/>
      <c r="HWQ128" s="11"/>
      <c r="HWR128" s="11"/>
      <c r="HWS128" s="11"/>
      <c r="HWT128" s="11"/>
      <c r="HWU128" s="11"/>
      <c r="HWV128" s="11"/>
      <c r="HWW128" s="11"/>
      <c r="HWX128" s="11"/>
      <c r="HWY128" s="11"/>
      <c r="HWZ128" s="11"/>
      <c r="HXA128" s="11"/>
      <c r="HXB128" s="11"/>
      <c r="HXC128" s="11"/>
      <c r="HXD128" s="11"/>
      <c r="HXE128" s="11"/>
      <c r="HXF128" s="11"/>
      <c r="HXG128" s="11"/>
      <c r="HXH128" s="11"/>
      <c r="HXI128" s="11"/>
      <c r="HXJ128" s="11"/>
      <c r="HXK128" s="11"/>
      <c r="HXL128" s="11"/>
      <c r="HXM128" s="11"/>
      <c r="HXN128" s="11"/>
      <c r="HXO128" s="11"/>
      <c r="HXP128" s="11"/>
      <c r="HXQ128" s="11"/>
      <c r="HXR128" s="11"/>
      <c r="HXS128" s="11"/>
      <c r="HXT128" s="11"/>
      <c r="HXU128" s="11"/>
      <c r="HXV128" s="11"/>
      <c r="HXW128" s="11"/>
      <c r="HXX128" s="11"/>
      <c r="HXY128" s="11"/>
      <c r="HXZ128" s="11"/>
      <c r="HYA128" s="11"/>
      <c r="HYB128" s="11"/>
      <c r="HYC128" s="11"/>
      <c r="HYD128" s="11"/>
      <c r="HYE128" s="11"/>
      <c r="HYF128" s="11"/>
      <c r="HYG128" s="11"/>
      <c r="HYH128" s="11"/>
      <c r="HYI128" s="11"/>
      <c r="HYJ128" s="11"/>
      <c r="HYK128" s="11"/>
      <c r="HYL128" s="11"/>
      <c r="HYM128" s="11"/>
      <c r="HYN128" s="11"/>
      <c r="HYO128" s="11"/>
      <c r="HYP128" s="11"/>
      <c r="HYQ128" s="11"/>
      <c r="HYR128" s="11"/>
      <c r="HYS128" s="11"/>
      <c r="HYT128" s="11"/>
      <c r="HYU128" s="11"/>
      <c r="HYV128" s="11"/>
      <c r="HYW128" s="11"/>
      <c r="HYX128" s="11"/>
      <c r="HYY128" s="11"/>
      <c r="HYZ128" s="11"/>
      <c r="HZA128" s="11"/>
      <c r="HZB128" s="11"/>
      <c r="HZC128" s="11"/>
      <c r="HZD128" s="11"/>
      <c r="HZE128" s="11"/>
      <c r="HZF128" s="11"/>
      <c r="HZG128" s="11"/>
      <c r="HZH128" s="11"/>
      <c r="HZI128" s="11"/>
      <c r="HZJ128" s="11"/>
      <c r="HZK128" s="11"/>
      <c r="HZL128" s="11"/>
      <c r="HZM128" s="11"/>
      <c r="HZN128" s="11"/>
      <c r="HZO128" s="11"/>
      <c r="HZP128" s="11"/>
      <c r="HZQ128" s="11"/>
      <c r="HZR128" s="11"/>
      <c r="HZS128" s="11"/>
      <c r="HZT128" s="11"/>
      <c r="HZU128" s="11"/>
      <c r="HZV128" s="11"/>
      <c r="HZW128" s="11"/>
      <c r="HZX128" s="11"/>
      <c r="HZY128" s="11"/>
      <c r="HZZ128" s="11"/>
      <c r="IAA128" s="11"/>
      <c r="IAB128" s="11"/>
      <c r="IAC128" s="11"/>
      <c r="IAD128" s="11"/>
      <c r="IAE128" s="11"/>
      <c r="IAF128" s="11"/>
      <c r="IAG128" s="11"/>
      <c r="IAH128" s="11"/>
      <c r="IAI128" s="11"/>
      <c r="IAJ128" s="11"/>
      <c r="IAK128" s="11"/>
      <c r="IAL128" s="11"/>
      <c r="IAM128" s="11"/>
      <c r="IAN128" s="11"/>
      <c r="IAO128" s="11"/>
      <c r="IAP128" s="11"/>
      <c r="IAQ128" s="11"/>
      <c r="IAR128" s="11"/>
      <c r="IAS128" s="11"/>
      <c r="IAT128" s="11"/>
      <c r="IAU128" s="11"/>
      <c r="IAV128" s="11"/>
      <c r="IAW128" s="11"/>
      <c r="IAX128" s="11"/>
      <c r="IAY128" s="11"/>
      <c r="IAZ128" s="11"/>
      <c r="IBA128" s="11"/>
      <c r="IBB128" s="11"/>
      <c r="IBC128" s="11"/>
      <c r="IBD128" s="11"/>
      <c r="IBE128" s="11"/>
      <c r="IBF128" s="11"/>
      <c r="IBG128" s="11"/>
      <c r="IBH128" s="11"/>
      <c r="IBI128" s="11"/>
      <c r="IBJ128" s="11"/>
      <c r="IBK128" s="11"/>
      <c r="IBL128" s="11"/>
      <c r="IBM128" s="11"/>
      <c r="IBN128" s="11"/>
      <c r="IBO128" s="11"/>
      <c r="IBP128" s="11"/>
      <c r="IBQ128" s="11"/>
      <c r="IBR128" s="11"/>
      <c r="IBS128" s="11"/>
      <c r="IBT128" s="11"/>
      <c r="IBU128" s="11"/>
      <c r="IBV128" s="11"/>
      <c r="IBW128" s="11"/>
      <c r="IBX128" s="11"/>
      <c r="IBY128" s="11"/>
      <c r="IBZ128" s="11"/>
      <c r="ICA128" s="11"/>
      <c r="ICB128" s="11"/>
      <c r="ICC128" s="11"/>
      <c r="ICD128" s="11"/>
      <c r="ICE128" s="11"/>
      <c r="ICF128" s="11"/>
      <c r="ICG128" s="11"/>
      <c r="ICH128" s="11"/>
      <c r="ICI128" s="11"/>
      <c r="ICJ128" s="11"/>
      <c r="ICK128" s="11"/>
      <c r="ICL128" s="11"/>
      <c r="ICM128" s="11"/>
      <c r="ICN128" s="11"/>
      <c r="ICO128" s="11"/>
      <c r="ICP128" s="11"/>
      <c r="ICQ128" s="11"/>
      <c r="ICR128" s="11"/>
      <c r="ICS128" s="11"/>
      <c r="ICT128" s="11"/>
      <c r="ICU128" s="11"/>
      <c r="ICV128" s="11"/>
      <c r="ICW128" s="11"/>
      <c r="ICX128" s="11"/>
      <c r="ICY128" s="11"/>
      <c r="ICZ128" s="11"/>
      <c r="IDA128" s="11"/>
      <c r="IDB128" s="11"/>
      <c r="IDC128" s="11"/>
      <c r="IDD128" s="11"/>
      <c r="IDE128" s="11"/>
      <c r="IDF128" s="11"/>
      <c r="IDG128" s="11"/>
      <c r="IDH128" s="11"/>
      <c r="IDI128" s="11"/>
      <c r="IDJ128" s="11"/>
      <c r="IDK128" s="11"/>
      <c r="IDL128" s="11"/>
      <c r="IDM128" s="11"/>
      <c r="IDN128" s="11"/>
      <c r="IDO128" s="11"/>
      <c r="IDP128" s="11"/>
      <c r="IDQ128" s="11"/>
      <c r="IDR128" s="11"/>
      <c r="IDS128" s="11"/>
      <c r="IDT128" s="11"/>
      <c r="IDU128" s="11"/>
      <c r="IDV128" s="11"/>
      <c r="IDW128" s="11"/>
      <c r="IDX128" s="11"/>
      <c r="IDY128" s="11"/>
      <c r="IDZ128" s="11"/>
      <c r="IEA128" s="11"/>
      <c r="IEB128" s="11"/>
      <c r="IEC128" s="11"/>
      <c r="IED128" s="11"/>
      <c r="IEE128" s="11"/>
      <c r="IEF128" s="11"/>
      <c r="IEG128" s="11"/>
      <c r="IEH128" s="11"/>
      <c r="IEI128" s="11"/>
      <c r="IEJ128" s="11"/>
      <c r="IEK128" s="11"/>
      <c r="IEL128" s="11"/>
      <c r="IEM128" s="11"/>
      <c r="IEN128" s="11"/>
      <c r="IEO128" s="11"/>
      <c r="IEP128" s="11"/>
      <c r="IEQ128" s="11"/>
      <c r="IER128" s="11"/>
      <c r="IES128" s="11"/>
      <c r="IET128" s="11"/>
      <c r="IEU128" s="11"/>
      <c r="IEV128" s="11"/>
      <c r="IEW128" s="11"/>
      <c r="IEX128" s="11"/>
      <c r="IEY128" s="11"/>
      <c r="IEZ128" s="11"/>
      <c r="IFA128" s="11"/>
      <c r="IFB128" s="11"/>
      <c r="IFC128" s="11"/>
      <c r="IFD128" s="11"/>
      <c r="IFE128" s="11"/>
      <c r="IFF128" s="11"/>
      <c r="IFG128" s="11"/>
      <c r="IFH128" s="11"/>
      <c r="IFI128" s="11"/>
      <c r="IFJ128" s="11"/>
      <c r="IFK128" s="11"/>
      <c r="IFL128" s="11"/>
      <c r="IFM128" s="11"/>
      <c r="IFN128" s="11"/>
      <c r="IFO128" s="11"/>
      <c r="IFP128" s="11"/>
      <c r="IFQ128" s="11"/>
      <c r="IFR128" s="11"/>
      <c r="IFS128" s="11"/>
      <c r="IFT128" s="11"/>
      <c r="IFU128" s="11"/>
      <c r="IFV128" s="11"/>
      <c r="IFW128" s="11"/>
      <c r="IFX128" s="11"/>
      <c r="IFY128" s="11"/>
      <c r="IFZ128" s="11"/>
      <c r="IGA128" s="11"/>
      <c r="IGB128" s="11"/>
      <c r="IGC128" s="11"/>
      <c r="IGD128" s="11"/>
      <c r="IGE128" s="11"/>
      <c r="IGF128" s="11"/>
      <c r="IGG128" s="11"/>
      <c r="IGH128" s="11"/>
      <c r="IGI128" s="11"/>
      <c r="IGJ128" s="11"/>
      <c r="IGK128" s="11"/>
      <c r="IGL128" s="11"/>
      <c r="IGM128" s="11"/>
      <c r="IGN128" s="11"/>
      <c r="IGO128" s="11"/>
      <c r="IGP128" s="11"/>
      <c r="IGQ128" s="11"/>
      <c r="IGR128" s="11"/>
      <c r="IGS128" s="11"/>
      <c r="IGT128" s="11"/>
      <c r="IGU128" s="11"/>
      <c r="IGV128" s="11"/>
      <c r="IGW128" s="11"/>
      <c r="IGX128" s="11"/>
      <c r="IGY128" s="11"/>
      <c r="IGZ128" s="11"/>
      <c r="IHA128" s="11"/>
      <c r="IHB128" s="11"/>
      <c r="IHC128" s="11"/>
      <c r="IHD128" s="11"/>
      <c r="IHE128" s="11"/>
      <c r="IHF128" s="11"/>
      <c r="IHG128" s="11"/>
      <c r="IHH128" s="11"/>
      <c r="IHI128" s="11"/>
      <c r="IHJ128" s="11"/>
      <c r="IHK128" s="11"/>
      <c r="IHL128" s="11"/>
      <c r="IHM128" s="11"/>
      <c r="IHN128" s="11"/>
      <c r="IHO128" s="11"/>
      <c r="IHP128" s="11"/>
      <c r="IHQ128" s="11"/>
      <c r="IHR128" s="11"/>
      <c r="IHS128" s="11"/>
      <c r="IHT128" s="11"/>
      <c r="IHU128" s="11"/>
      <c r="IHV128" s="11"/>
      <c r="IHW128" s="11"/>
      <c r="IHX128" s="11"/>
      <c r="IHY128" s="11"/>
      <c r="IHZ128" s="11"/>
      <c r="IIA128" s="11"/>
      <c r="IIB128" s="11"/>
      <c r="IIC128" s="11"/>
      <c r="IID128" s="11"/>
      <c r="IIE128" s="11"/>
      <c r="IIF128" s="11"/>
      <c r="IIG128" s="11"/>
      <c r="IIH128" s="11"/>
      <c r="III128" s="11"/>
      <c r="IIJ128" s="11"/>
      <c r="IIK128" s="11"/>
      <c r="IIL128" s="11"/>
      <c r="IIM128" s="11"/>
      <c r="IIN128" s="11"/>
      <c r="IIO128" s="11"/>
      <c r="IIP128" s="11"/>
      <c r="IIQ128" s="11"/>
      <c r="IIR128" s="11"/>
      <c r="IIS128" s="11"/>
      <c r="IIT128" s="11"/>
      <c r="IIU128" s="11"/>
      <c r="IIV128" s="11"/>
      <c r="IIW128" s="11"/>
      <c r="IIX128" s="11"/>
      <c r="IIY128" s="11"/>
      <c r="IIZ128" s="11"/>
      <c r="IJA128" s="11"/>
      <c r="IJB128" s="11"/>
      <c r="IJC128" s="11"/>
      <c r="IJD128" s="11"/>
      <c r="IJE128" s="11"/>
      <c r="IJF128" s="11"/>
      <c r="IJG128" s="11"/>
      <c r="IJH128" s="11"/>
      <c r="IJI128" s="11"/>
      <c r="IJJ128" s="11"/>
      <c r="IJK128" s="11"/>
      <c r="IJL128" s="11"/>
      <c r="IJM128" s="11"/>
      <c r="IJN128" s="11"/>
      <c r="IJO128" s="11"/>
      <c r="IJP128" s="11"/>
      <c r="IJQ128" s="11"/>
      <c r="IJR128" s="11"/>
      <c r="IJS128" s="11"/>
      <c r="IJT128" s="11"/>
      <c r="IJU128" s="11"/>
      <c r="IJV128" s="11"/>
      <c r="IJW128" s="11"/>
      <c r="IJX128" s="11"/>
      <c r="IJY128" s="11"/>
      <c r="IJZ128" s="11"/>
      <c r="IKA128" s="11"/>
      <c r="IKB128" s="11"/>
      <c r="IKC128" s="11"/>
      <c r="IKD128" s="11"/>
      <c r="IKE128" s="11"/>
      <c r="IKF128" s="11"/>
      <c r="IKG128" s="11"/>
      <c r="IKH128" s="11"/>
      <c r="IKI128" s="11"/>
      <c r="IKJ128" s="11"/>
      <c r="IKK128" s="11"/>
      <c r="IKL128" s="11"/>
      <c r="IKM128" s="11"/>
      <c r="IKN128" s="11"/>
      <c r="IKO128" s="11"/>
      <c r="IKP128" s="11"/>
      <c r="IKQ128" s="11"/>
      <c r="IKR128" s="11"/>
      <c r="IKS128" s="11"/>
      <c r="IKT128" s="11"/>
      <c r="IKU128" s="11"/>
      <c r="IKV128" s="11"/>
      <c r="IKW128" s="11"/>
      <c r="IKX128" s="11"/>
      <c r="IKY128" s="11"/>
      <c r="IKZ128" s="11"/>
      <c r="ILA128" s="11"/>
      <c r="ILB128" s="11"/>
      <c r="ILC128" s="11"/>
      <c r="ILD128" s="11"/>
      <c r="ILE128" s="11"/>
      <c r="ILF128" s="11"/>
      <c r="ILG128" s="11"/>
      <c r="ILH128" s="11"/>
      <c r="ILI128" s="11"/>
      <c r="ILJ128" s="11"/>
      <c r="ILK128" s="11"/>
      <c r="ILL128" s="11"/>
      <c r="ILM128" s="11"/>
      <c r="ILN128" s="11"/>
      <c r="ILO128" s="11"/>
      <c r="ILP128" s="11"/>
      <c r="ILQ128" s="11"/>
      <c r="ILR128" s="11"/>
      <c r="ILS128" s="11"/>
      <c r="ILT128" s="11"/>
      <c r="ILU128" s="11"/>
      <c r="ILV128" s="11"/>
      <c r="ILW128" s="11"/>
      <c r="ILX128" s="11"/>
      <c r="ILY128" s="11"/>
      <c r="ILZ128" s="11"/>
      <c r="IMA128" s="11"/>
      <c r="IMB128" s="11"/>
      <c r="IMC128" s="11"/>
      <c r="IMD128" s="11"/>
      <c r="IME128" s="11"/>
      <c r="IMF128" s="11"/>
      <c r="IMG128" s="11"/>
      <c r="IMH128" s="11"/>
      <c r="IMI128" s="11"/>
      <c r="IMJ128" s="11"/>
      <c r="IMK128" s="11"/>
      <c r="IML128" s="11"/>
      <c r="IMM128" s="11"/>
      <c r="IMN128" s="11"/>
      <c r="IMO128" s="11"/>
      <c r="IMP128" s="11"/>
      <c r="IMQ128" s="11"/>
      <c r="IMR128" s="11"/>
      <c r="IMS128" s="11"/>
      <c r="IMT128" s="11"/>
      <c r="IMU128" s="11"/>
      <c r="IMV128" s="11"/>
      <c r="IMW128" s="11"/>
      <c r="IMX128" s="11"/>
      <c r="IMY128" s="11"/>
      <c r="IMZ128" s="11"/>
      <c r="INA128" s="11"/>
      <c r="INB128" s="11"/>
      <c r="INC128" s="11"/>
      <c r="IND128" s="11"/>
      <c r="INE128" s="11"/>
      <c r="INF128" s="11"/>
      <c r="ING128" s="11"/>
      <c r="INH128" s="11"/>
      <c r="INI128" s="11"/>
      <c r="INJ128" s="11"/>
      <c r="INK128" s="11"/>
      <c r="INL128" s="11"/>
      <c r="INM128" s="11"/>
      <c r="INN128" s="11"/>
      <c r="INO128" s="11"/>
      <c r="INP128" s="11"/>
      <c r="INQ128" s="11"/>
      <c r="INR128" s="11"/>
      <c r="INS128" s="11"/>
      <c r="INT128" s="11"/>
      <c r="INU128" s="11"/>
      <c r="INV128" s="11"/>
      <c r="INW128" s="11"/>
      <c r="INX128" s="11"/>
      <c r="INY128" s="11"/>
      <c r="INZ128" s="11"/>
      <c r="IOA128" s="11"/>
      <c r="IOB128" s="11"/>
      <c r="IOC128" s="11"/>
      <c r="IOD128" s="11"/>
      <c r="IOE128" s="11"/>
      <c r="IOF128" s="11"/>
      <c r="IOG128" s="11"/>
      <c r="IOH128" s="11"/>
      <c r="IOI128" s="11"/>
      <c r="IOJ128" s="11"/>
      <c r="IOK128" s="11"/>
      <c r="IOL128" s="11"/>
      <c r="IOM128" s="11"/>
      <c r="ION128" s="11"/>
      <c r="IOO128" s="11"/>
      <c r="IOP128" s="11"/>
      <c r="IOQ128" s="11"/>
      <c r="IOR128" s="11"/>
      <c r="IOS128" s="11"/>
      <c r="IOT128" s="11"/>
      <c r="IOU128" s="11"/>
      <c r="IOV128" s="11"/>
      <c r="IOW128" s="11"/>
      <c r="IOX128" s="11"/>
      <c r="IOY128" s="11"/>
      <c r="IOZ128" s="11"/>
      <c r="IPA128" s="11"/>
      <c r="IPB128" s="11"/>
      <c r="IPC128" s="11"/>
      <c r="IPD128" s="11"/>
      <c r="IPE128" s="11"/>
      <c r="IPF128" s="11"/>
      <c r="IPG128" s="11"/>
      <c r="IPH128" s="11"/>
      <c r="IPI128" s="11"/>
      <c r="IPJ128" s="11"/>
      <c r="IPK128" s="11"/>
      <c r="IPL128" s="11"/>
      <c r="IPM128" s="11"/>
      <c r="IPN128" s="11"/>
      <c r="IPO128" s="11"/>
      <c r="IPP128" s="11"/>
      <c r="IPQ128" s="11"/>
      <c r="IPR128" s="11"/>
      <c r="IPS128" s="11"/>
      <c r="IPT128" s="11"/>
      <c r="IPU128" s="11"/>
      <c r="IPV128" s="11"/>
      <c r="IPW128" s="11"/>
      <c r="IPX128" s="11"/>
      <c r="IPY128" s="11"/>
      <c r="IPZ128" s="11"/>
      <c r="IQA128" s="11"/>
      <c r="IQB128" s="11"/>
      <c r="IQC128" s="11"/>
      <c r="IQD128" s="11"/>
      <c r="IQE128" s="11"/>
      <c r="IQF128" s="11"/>
      <c r="IQG128" s="11"/>
      <c r="IQH128" s="11"/>
      <c r="IQI128" s="11"/>
      <c r="IQJ128" s="11"/>
      <c r="IQK128" s="11"/>
      <c r="IQL128" s="11"/>
      <c r="IQM128" s="11"/>
      <c r="IQN128" s="11"/>
      <c r="IQO128" s="11"/>
      <c r="IQP128" s="11"/>
      <c r="IQQ128" s="11"/>
      <c r="IQR128" s="11"/>
      <c r="IQS128" s="11"/>
      <c r="IQT128" s="11"/>
      <c r="IQU128" s="11"/>
      <c r="IQV128" s="11"/>
      <c r="IQW128" s="11"/>
      <c r="IQX128" s="11"/>
      <c r="IQY128" s="11"/>
      <c r="IQZ128" s="11"/>
      <c r="IRA128" s="11"/>
      <c r="IRB128" s="11"/>
      <c r="IRC128" s="11"/>
      <c r="IRD128" s="11"/>
      <c r="IRE128" s="11"/>
      <c r="IRF128" s="11"/>
      <c r="IRG128" s="11"/>
      <c r="IRH128" s="11"/>
      <c r="IRI128" s="11"/>
      <c r="IRJ128" s="11"/>
      <c r="IRK128" s="11"/>
      <c r="IRL128" s="11"/>
      <c r="IRM128" s="11"/>
      <c r="IRN128" s="11"/>
      <c r="IRO128" s="11"/>
      <c r="IRP128" s="11"/>
      <c r="IRQ128" s="11"/>
      <c r="IRR128" s="11"/>
      <c r="IRS128" s="11"/>
      <c r="IRT128" s="11"/>
      <c r="IRU128" s="11"/>
      <c r="IRV128" s="11"/>
      <c r="IRW128" s="11"/>
      <c r="IRX128" s="11"/>
      <c r="IRY128" s="11"/>
      <c r="IRZ128" s="11"/>
      <c r="ISA128" s="11"/>
      <c r="ISB128" s="11"/>
      <c r="ISC128" s="11"/>
      <c r="ISD128" s="11"/>
      <c r="ISE128" s="11"/>
      <c r="ISF128" s="11"/>
      <c r="ISG128" s="11"/>
      <c r="ISH128" s="11"/>
      <c r="ISI128" s="11"/>
      <c r="ISJ128" s="11"/>
      <c r="ISK128" s="11"/>
      <c r="ISL128" s="11"/>
      <c r="ISM128" s="11"/>
      <c r="ISN128" s="11"/>
      <c r="ISO128" s="11"/>
      <c r="ISP128" s="11"/>
      <c r="ISQ128" s="11"/>
      <c r="ISR128" s="11"/>
      <c r="ISS128" s="11"/>
      <c r="IST128" s="11"/>
      <c r="ISU128" s="11"/>
      <c r="ISV128" s="11"/>
      <c r="ISW128" s="11"/>
      <c r="ISX128" s="11"/>
      <c r="ISY128" s="11"/>
      <c r="ISZ128" s="11"/>
      <c r="ITA128" s="11"/>
      <c r="ITB128" s="11"/>
      <c r="ITC128" s="11"/>
      <c r="ITD128" s="11"/>
      <c r="ITE128" s="11"/>
      <c r="ITF128" s="11"/>
      <c r="ITG128" s="11"/>
      <c r="ITH128" s="11"/>
      <c r="ITI128" s="11"/>
      <c r="ITJ128" s="11"/>
      <c r="ITK128" s="11"/>
      <c r="ITL128" s="11"/>
      <c r="ITM128" s="11"/>
      <c r="ITN128" s="11"/>
      <c r="ITO128" s="11"/>
      <c r="ITP128" s="11"/>
      <c r="ITQ128" s="11"/>
      <c r="ITR128" s="11"/>
      <c r="ITS128" s="11"/>
      <c r="ITT128" s="11"/>
      <c r="ITU128" s="11"/>
      <c r="ITV128" s="11"/>
      <c r="ITW128" s="11"/>
      <c r="ITX128" s="11"/>
      <c r="ITY128" s="11"/>
      <c r="ITZ128" s="11"/>
      <c r="IUA128" s="11"/>
      <c r="IUB128" s="11"/>
      <c r="IUC128" s="11"/>
      <c r="IUD128" s="11"/>
      <c r="IUE128" s="11"/>
      <c r="IUF128" s="11"/>
      <c r="IUG128" s="11"/>
      <c r="IUH128" s="11"/>
      <c r="IUI128" s="11"/>
      <c r="IUJ128" s="11"/>
      <c r="IUK128" s="11"/>
      <c r="IUL128" s="11"/>
      <c r="IUM128" s="11"/>
      <c r="IUN128" s="11"/>
      <c r="IUO128" s="11"/>
      <c r="IUP128" s="11"/>
      <c r="IUQ128" s="11"/>
      <c r="IUR128" s="11"/>
      <c r="IUS128" s="11"/>
      <c r="IUT128" s="11"/>
      <c r="IUU128" s="11"/>
      <c r="IUV128" s="11"/>
      <c r="IUW128" s="11"/>
      <c r="IUX128" s="11"/>
      <c r="IUY128" s="11"/>
      <c r="IUZ128" s="11"/>
      <c r="IVA128" s="11"/>
      <c r="IVB128" s="11"/>
      <c r="IVC128" s="11"/>
      <c r="IVD128" s="11"/>
      <c r="IVE128" s="11"/>
      <c r="IVF128" s="11"/>
      <c r="IVG128" s="11"/>
      <c r="IVH128" s="11"/>
      <c r="IVI128" s="11"/>
      <c r="IVJ128" s="11"/>
      <c r="IVK128" s="11"/>
      <c r="IVL128" s="11"/>
      <c r="IVM128" s="11"/>
      <c r="IVN128" s="11"/>
      <c r="IVO128" s="11"/>
      <c r="IVP128" s="11"/>
      <c r="IVQ128" s="11"/>
      <c r="IVR128" s="11"/>
      <c r="IVS128" s="11"/>
      <c r="IVT128" s="11"/>
      <c r="IVU128" s="11"/>
      <c r="IVV128" s="11"/>
      <c r="IVW128" s="11"/>
      <c r="IVX128" s="11"/>
      <c r="IVY128" s="11"/>
      <c r="IVZ128" s="11"/>
      <c r="IWA128" s="11"/>
      <c r="IWB128" s="11"/>
      <c r="IWC128" s="11"/>
      <c r="IWD128" s="11"/>
      <c r="IWE128" s="11"/>
      <c r="IWF128" s="11"/>
      <c r="IWG128" s="11"/>
      <c r="IWH128" s="11"/>
      <c r="IWI128" s="11"/>
      <c r="IWJ128" s="11"/>
      <c r="IWK128" s="11"/>
      <c r="IWL128" s="11"/>
      <c r="IWM128" s="11"/>
      <c r="IWN128" s="11"/>
      <c r="IWO128" s="11"/>
      <c r="IWP128" s="11"/>
      <c r="IWQ128" s="11"/>
      <c r="IWR128" s="11"/>
      <c r="IWS128" s="11"/>
      <c r="IWT128" s="11"/>
      <c r="IWU128" s="11"/>
      <c r="IWV128" s="11"/>
      <c r="IWW128" s="11"/>
      <c r="IWX128" s="11"/>
      <c r="IWY128" s="11"/>
      <c r="IWZ128" s="11"/>
      <c r="IXA128" s="11"/>
      <c r="IXB128" s="11"/>
      <c r="IXC128" s="11"/>
      <c r="IXD128" s="11"/>
      <c r="IXE128" s="11"/>
      <c r="IXF128" s="11"/>
      <c r="IXG128" s="11"/>
      <c r="IXH128" s="11"/>
      <c r="IXI128" s="11"/>
      <c r="IXJ128" s="11"/>
      <c r="IXK128" s="11"/>
      <c r="IXL128" s="11"/>
      <c r="IXM128" s="11"/>
      <c r="IXN128" s="11"/>
      <c r="IXO128" s="11"/>
      <c r="IXP128" s="11"/>
      <c r="IXQ128" s="11"/>
      <c r="IXR128" s="11"/>
      <c r="IXS128" s="11"/>
      <c r="IXT128" s="11"/>
      <c r="IXU128" s="11"/>
      <c r="IXV128" s="11"/>
      <c r="IXW128" s="11"/>
      <c r="IXX128" s="11"/>
      <c r="IXY128" s="11"/>
      <c r="IXZ128" s="11"/>
      <c r="IYA128" s="11"/>
      <c r="IYB128" s="11"/>
      <c r="IYC128" s="11"/>
      <c r="IYD128" s="11"/>
      <c r="IYE128" s="11"/>
      <c r="IYF128" s="11"/>
      <c r="IYG128" s="11"/>
      <c r="IYH128" s="11"/>
      <c r="IYI128" s="11"/>
      <c r="IYJ128" s="11"/>
      <c r="IYK128" s="11"/>
      <c r="IYL128" s="11"/>
      <c r="IYM128" s="11"/>
      <c r="IYN128" s="11"/>
      <c r="IYO128" s="11"/>
      <c r="IYP128" s="11"/>
      <c r="IYQ128" s="11"/>
      <c r="IYR128" s="11"/>
      <c r="IYS128" s="11"/>
      <c r="IYT128" s="11"/>
      <c r="IYU128" s="11"/>
      <c r="IYV128" s="11"/>
      <c r="IYW128" s="11"/>
      <c r="IYX128" s="11"/>
      <c r="IYY128" s="11"/>
      <c r="IYZ128" s="11"/>
      <c r="IZA128" s="11"/>
      <c r="IZB128" s="11"/>
      <c r="IZC128" s="11"/>
      <c r="IZD128" s="11"/>
      <c r="IZE128" s="11"/>
      <c r="IZF128" s="11"/>
      <c r="IZG128" s="11"/>
      <c r="IZH128" s="11"/>
      <c r="IZI128" s="11"/>
      <c r="IZJ128" s="11"/>
      <c r="IZK128" s="11"/>
      <c r="IZL128" s="11"/>
      <c r="IZM128" s="11"/>
      <c r="IZN128" s="11"/>
      <c r="IZO128" s="11"/>
      <c r="IZP128" s="11"/>
      <c r="IZQ128" s="11"/>
      <c r="IZR128" s="11"/>
      <c r="IZS128" s="11"/>
      <c r="IZT128" s="11"/>
      <c r="IZU128" s="11"/>
      <c r="IZV128" s="11"/>
      <c r="IZW128" s="11"/>
      <c r="IZX128" s="11"/>
      <c r="IZY128" s="11"/>
      <c r="IZZ128" s="11"/>
      <c r="JAA128" s="11"/>
      <c r="JAB128" s="11"/>
      <c r="JAC128" s="11"/>
      <c r="JAD128" s="11"/>
      <c r="JAE128" s="11"/>
      <c r="JAF128" s="11"/>
      <c r="JAG128" s="11"/>
      <c r="JAH128" s="11"/>
      <c r="JAI128" s="11"/>
      <c r="JAJ128" s="11"/>
      <c r="JAK128" s="11"/>
      <c r="JAL128" s="11"/>
      <c r="JAM128" s="11"/>
      <c r="JAN128" s="11"/>
      <c r="JAO128" s="11"/>
      <c r="JAP128" s="11"/>
      <c r="JAQ128" s="11"/>
      <c r="JAR128" s="11"/>
      <c r="JAS128" s="11"/>
      <c r="JAT128" s="11"/>
      <c r="JAU128" s="11"/>
      <c r="JAV128" s="11"/>
      <c r="JAW128" s="11"/>
      <c r="JAX128" s="11"/>
      <c r="JAY128" s="11"/>
      <c r="JAZ128" s="11"/>
      <c r="JBA128" s="11"/>
      <c r="JBB128" s="11"/>
      <c r="JBC128" s="11"/>
      <c r="JBD128" s="11"/>
      <c r="JBE128" s="11"/>
      <c r="JBF128" s="11"/>
      <c r="JBG128" s="11"/>
      <c r="JBH128" s="11"/>
      <c r="JBI128" s="11"/>
      <c r="JBJ128" s="11"/>
      <c r="JBK128" s="11"/>
      <c r="JBL128" s="11"/>
      <c r="JBM128" s="11"/>
      <c r="JBN128" s="11"/>
      <c r="JBO128" s="11"/>
      <c r="JBP128" s="11"/>
      <c r="JBQ128" s="11"/>
      <c r="JBR128" s="11"/>
      <c r="JBS128" s="11"/>
      <c r="JBT128" s="11"/>
      <c r="JBU128" s="11"/>
      <c r="JBV128" s="11"/>
      <c r="JBW128" s="11"/>
      <c r="JBX128" s="11"/>
      <c r="JBY128" s="11"/>
      <c r="JBZ128" s="11"/>
      <c r="JCA128" s="11"/>
      <c r="JCB128" s="11"/>
      <c r="JCC128" s="11"/>
      <c r="JCD128" s="11"/>
      <c r="JCE128" s="11"/>
      <c r="JCF128" s="11"/>
      <c r="JCG128" s="11"/>
      <c r="JCH128" s="11"/>
      <c r="JCI128" s="11"/>
      <c r="JCJ128" s="11"/>
      <c r="JCK128" s="11"/>
      <c r="JCL128" s="11"/>
      <c r="JCM128" s="11"/>
      <c r="JCN128" s="11"/>
      <c r="JCO128" s="11"/>
      <c r="JCP128" s="11"/>
      <c r="JCQ128" s="11"/>
      <c r="JCR128" s="11"/>
      <c r="JCS128" s="11"/>
      <c r="JCT128" s="11"/>
      <c r="JCU128" s="11"/>
      <c r="JCV128" s="11"/>
      <c r="JCW128" s="11"/>
      <c r="JCX128" s="11"/>
      <c r="JCY128" s="11"/>
      <c r="JCZ128" s="11"/>
      <c r="JDA128" s="11"/>
      <c r="JDB128" s="11"/>
      <c r="JDC128" s="11"/>
      <c r="JDD128" s="11"/>
      <c r="JDE128" s="11"/>
      <c r="JDF128" s="11"/>
      <c r="JDG128" s="11"/>
      <c r="JDH128" s="11"/>
      <c r="JDI128" s="11"/>
      <c r="JDJ128" s="11"/>
      <c r="JDK128" s="11"/>
      <c r="JDL128" s="11"/>
      <c r="JDM128" s="11"/>
      <c r="JDN128" s="11"/>
      <c r="JDO128" s="11"/>
      <c r="JDP128" s="11"/>
      <c r="JDQ128" s="11"/>
      <c r="JDR128" s="11"/>
      <c r="JDS128" s="11"/>
      <c r="JDT128" s="11"/>
      <c r="JDU128" s="11"/>
      <c r="JDV128" s="11"/>
      <c r="JDW128" s="11"/>
      <c r="JDX128" s="11"/>
      <c r="JDY128" s="11"/>
      <c r="JDZ128" s="11"/>
      <c r="JEA128" s="11"/>
      <c r="JEB128" s="11"/>
      <c r="JEC128" s="11"/>
      <c r="JED128" s="11"/>
      <c r="JEE128" s="11"/>
      <c r="JEF128" s="11"/>
      <c r="JEG128" s="11"/>
      <c r="JEH128" s="11"/>
      <c r="JEI128" s="11"/>
      <c r="JEJ128" s="11"/>
      <c r="JEK128" s="11"/>
      <c r="JEL128" s="11"/>
      <c r="JEM128" s="11"/>
      <c r="JEN128" s="11"/>
      <c r="JEO128" s="11"/>
      <c r="JEP128" s="11"/>
      <c r="JEQ128" s="11"/>
      <c r="JER128" s="11"/>
      <c r="JES128" s="11"/>
      <c r="JET128" s="11"/>
      <c r="JEU128" s="11"/>
      <c r="JEV128" s="11"/>
      <c r="JEW128" s="11"/>
      <c r="JEX128" s="11"/>
      <c r="JEY128" s="11"/>
      <c r="JEZ128" s="11"/>
      <c r="JFA128" s="11"/>
      <c r="JFB128" s="11"/>
      <c r="JFC128" s="11"/>
      <c r="JFD128" s="11"/>
      <c r="JFE128" s="11"/>
      <c r="JFF128" s="11"/>
      <c r="JFG128" s="11"/>
      <c r="JFH128" s="11"/>
      <c r="JFI128" s="11"/>
      <c r="JFJ128" s="11"/>
      <c r="JFK128" s="11"/>
      <c r="JFL128" s="11"/>
      <c r="JFM128" s="11"/>
      <c r="JFN128" s="11"/>
      <c r="JFO128" s="11"/>
      <c r="JFP128" s="11"/>
      <c r="JFQ128" s="11"/>
      <c r="JFR128" s="11"/>
      <c r="JFS128" s="11"/>
      <c r="JFT128" s="11"/>
      <c r="JFU128" s="11"/>
      <c r="JFV128" s="11"/>
      <c r="JFW128" s="11"/>
      <c r="JFX128" s="11"/>
      <c r="JFY128" s="11"/>
      <c r="JFZ128" s="11"/>
      <c r="JGA128" s="11"/>
      <c r="JGB128" s="11"/>
      <c r="JGC128" s="11"/>
      <c r="JGD128" s="11"/>
      <c r="JGE128" s="11"/>
      <c r="JGF128" s="11"/>
      <c r="JGG128" s="11"/>
      <c r="JGH128" s="11"/>
      <c r="JGI128" s="11"/>
      <c r="JGJ128" s="11"/>
      <c r="JGK128" s="11"/>
      <c r="JGL128" s="11"/>
      <c r="JGM128" s="11"/>
      <c r="JGN128" s="11"/>
      <c r="JGO128" s="11"/>
      <c r="JGP128" s="11"/>
      <c r="JGQ128" s="11"/>
      <c r="JGR128" s="11"/>
      <c r="JGS128" s="11"/>
      <c r="JGT128" s="11"/>
      <c r="JGU128" s="11"/>
      <c r="JGV128" s="11"/>
      <c r="JGW128" s="11"/>
      <c r="JGX128" s="11"/>
      <c r="JGY128" s="11"/>
      <c r="JGZ128" s="11"/>
      <c r="JHA128" s="11"/>
      <c r="JHB128" s="11"/>
      <c r="JHC128" s="11"/>
      <c r="JHD128" s="11"/>
      <c r="JHE128" s="11"/>
      <c r="JHF128" s="11"/>
      <c r="JHG128" s="11"/>
      <c r="JHH128" s="11"/>
      <c r="JHI128" s="11"/>
      <c r="JHJ128" s="11"/>
      <c r="JHK128" s="11"/>
      <c r="JHL128" s="11"/>
      <c r="JHM128" s="11"/>
      <c r="JHN128" s="11"/>
      <c r="JHO128" s="11"/>
      <c r="JHP128" s="11"/>
      <c r="JHQ128" s="11"/>
      <c r="JHR128" s="11"/>
      <c r="JHS128" s="11"/>
      <c r="JHT128" s="11"/>
      <c r="JHU128" s="11"/>
      <c r="JHV128" s="11"/>
      <c r="JHW128" s="11"/>
      <c r="JHX128" s="11"/>
      <c r="JHY128" s="11"/>
      <c r="JHZ128" s="11"/>
      <c r="JIA128" s="11"/>
      <c r="JIB128" s="11"/>
      <c r="JIC128" s="11"/>
      <c r="JID128" s="11"/>
      <c r="JIE128" s="11"/>
      <c r="JIF128" s="11"/>
      <c r="JIG128" s="11"/>
      <c r="JIH128" s="11"/>
      <c r="JII128" s="11"/>
      <c r="JIJ128" s="11"/>
      <c r="JIK128" s="11"/>
      <c r="JIL128" s="11"/>
      <c r="JIM128" s="11"/>
      <c r="JIN128" s="11"/>
      <c r="JIO128" s="11"/>
      <c r="JIP128" s="11"/>
      <c r="JIQ128" s="11"/>
      <c r="JIR128" s="11"/>
      <c r="JIS128" s="11"/>
      <c r="JIT128" s="11"/>
      <c r="JIU128" s="11"/>
      <c r="JIV128" s="11"/>
      <c r="JIW128" s="11"/>
      <c r="JIX128" s="11"/>
      <c r="JIY128" s="11"/>
      <c r="JIZ128" s="11"/>
      <c r="JJA128" s="11"/>
      <c r="JJB128" s="11"/>
      <c r="JJC128" s="11"/>
      <c r="JJD128" s="11"/>
      <c r="JJE128" s="11"/>
      <c r="JJF128" s="11"/>
      <c r="JJG128" s="11"/>
      <c r="JJH128" s="11"/>
      <c r="JJI128" s="11"/>
      <c r="JJJ128" s="11"/>
      <c r="JJK128" s="11"/>
      <c r="JJL128" s="11"/>
      <c r="JJM128" s="11"/>
      <c r="JJN128" s="11"/>
      <c r="JJO128" s="11"/>
      <c r="JJP128" s="11"/>
      <c r="JJQ128" s="11"/>
      <c r="JJR128" s="11"/>
      <c r="JJS128" s="11"/>
      <c r="JJT128" s="11"/>
      <c r="JJU128" s="11"/>
      <c r="JJV128" s="11"/>
      <c r="JJW128" s="11"/>
      <c r="JJX128" s="11"/>
      <c r="JJY128" s="11"/>
      <c r="JJZ128" s="11"/>
      <c r="JKA128" s="11"/>
      <c r="JKB128" s="11"/>
      <c r="JKC128" s="11"/>
      <c r="JKD128" s="11"/>
      <c r="JKE128" s="11"/>
      <c r="JKF128" s="11"/>
      <c r="JKG128" s="11"/>
      <c r="JKH128" s="11"/>
      <c r="JKI128" s="11"/>
      <c r="JKJ128" s="11"/>
      <c r="JKK128" s="11"/>
      <c r="JKL128" s="11"/>
      <c r="JKM128" s="11"/>
      <c r="JKN128" s="11"/>
      <c r="JKO128" s="11"/>
      <c r="JKP128" s="11"/>
      <c r="JKQ128" s="11"/>
      <c r="JKR128" s="11"/>
      <c r="JKS128" s="11"/>
      <c r="JKT128" s="11"/>
      <c r="JKU128" s="11"/>
      <c r="JKV128" s="11"/>
      <c r="JKW128" s="11"/>
      <c r="JKX128" s="11"/>
      <c r="JKY128" s="11"/>
      <c r="JKZ128" s="11"/>
      <c r="JLA128" s="11"/>
      <c r="JLB128" s="11"/>
      <c r="JLC128" s="11"/>
      <c r="JLD128" s="11"/>
      <c r="JLE128" s="11"/>
      <c r="JLF128" s="11"/>
      <c r="JLG128" s="11"/>
      <c r="JLH128" s="11"/>
      <c r="JLI128" s="11"/>
      <c r="JLJ128" s="11"/>
      <c r="JLK128" s="11"/>
      <c r="JLL128" s="11"/>
      <c r="JLM128" s="11"/>
      <c r="JLN128" s="11"/>
      <c r="JLO128" s="11"/>
      <c r="JLP128" s="11"/>
      <c r="JLQ128" s="11"/>
      <c r="JLR128" s="11"/>
      <c r="JLS128" s="11"/>
      <c r="JLT128" s="11"/>
      <c r="JLU128" s="11"/>
      <c r="JLV128" s="11"/>
      <c r="JLW128" s="11"/>
      <c r="JLX128" s="11"/>
      <c r="JLY128" s="11"/>
      <c r="JLZ128" s="11"/>
      <c r="JMA128" s="11"/>
      <c r="JMB128" s="11"/>
      <c r="JMC128" s="11"/>
      <c r="JMD128" s="11"/>
      <c r="JME128" s="11"/>
      <c r="JMF128" s="11"/>
      <c r="JMG128" s="11"/>
      <c r="JMH128" s="11"/>
      <c r="JMI128" s="11"/>
      <c r="JMJ128" s="11"/>
      <c r="JMK128" s="11"/>
      <c r="JML128" s="11"/>
      <c r="JMM128" s="11"/>
      <c r="JMN128" s="11"/>
      <c r="JMO128" s="11"/>
      <c r="JMP128" s="11"/>
      <c r="JMQ128" s="11"/>
      <c r="JMR128" s="11"/>
      <c r="JMS128" s="11"/>
      <c r="JMT128" s="11"/>
      <c r="JMU128" s="11"/>
      <c r="JMV128" s="11"/>
      <c r="JMW128" s="11"/>
      <c r="JMX128" s="11"/>
      <c r="JMY128" s="11"/>
      <c r="JMZ128" s="11"/>
      <c r="JNA128" s="11"/>
      <c r="JNB128" s="11"/>
      <c r="JNC128" s="11"/>
      <c r="JND128" s="11"/>
      <c r="JNE128" s="11"/>
      <c r="JNF128" s="11"/>
      <c r="JNG128" s="11"/>
      <c r="JNH128" s="11"/>
      <c r="JNI128" s="11"/>
      <c r="JNJ128" s="11"/>
      <c r="JNK128" s="11"/>
      <c r="JNL128" s="11"/>
      <c r="JNM128" s="11"/>
      <c r="JNN128" s="11"/>
      <c r="JNO128" s="11"/>
      <c r="JNP128" s="11"/>
      <c r="JNQ128" s="11"/>
      <c r="JNR128" s="11"/>
      <c r="JNS128" s="11"/>
      <c r="JNT128" s="11"/>
      <c r="JNU128" s="11"/>
      <c r="JNV128" s="11"/>
      <c r="JNW128" s="11"/>
      <c r="JNX128" s="11"/>
      <c r="JNY128" s="11"/>
      <c r="JNZ128" s="11"/>
      <c r="JOA128" s="11"/>
      <c r="JOB128" s="11"/>
      <c r="JOC128" s="11"/>
      <c r="JOD128" s="11"/>
      <c r="JOE128" s="11"/>
      <c r="JOF128" s="11"/>
      <c r="JOG128" s="11"/>
      <c r="JOH128" s="11"/>
      <c r="JOI128" s="11"/>
      <c r="JOJ128" s="11"/>
      <c r="JOK128" s="11"/>
      <c r="JOL128" s="11"/>
      <c r="JOM128" s="11"/>
      <c r="JON128" s="11"/>
      <c r="JOO128" s="11"/>
      <c r="JOP128" s="11"/>
      <c r="JOQ128" s="11"/>
      <c r="JOR128" s="11"/>
      <c r="JOS128" s="11"/>
      <c r="JOT128" s="11"/>
      <c r="JOU128" s="11"/>
      <c r="JOV128" s="11"/>
      <c r="JOW128" s="11"/>
      <c r="JOX128" s="11"/>
      <c r="JOY128" s="11"/>
      <c r="JOZ128" s="11"/>
      <c r="JPA128" s="11"/>
      <c r="JPB128" s="11"/>
      <c r="JPC128" s="11"/>
      <c r="JPD128" s="11"/>
      <c r="JPE128" s="11"/>
      <c r="JPF128" s="11"/>
      <c r="JPG128" s="11"/>
      <c r="JPH128" s="11"/>
      <c r="JPI128" s="11"/>
      <c r="JPJ128" s="11"/>
      <c r="JPK128" s="11"/>
      <c r="JPL128" s="11"/>
      <c r="JPM128" s="11"/>
      <c r="JPN128" s="11"/>
      <c r="JPO128" s="11"/>
      <c r="JPP128" s="11"/>
      <c r="JPQ128" s="11"/>
      <c r="JPR128" s="11"/>
      <c r="JPS128" s="11"/>
      <c r="JPT128" s="11"/>
      <c r="JPU128" s="11"/>
      <c r="JPV128" s="11"/>
      <c r="JPW128" s="11"/>
      <c r="JPX128" s="11"/>
      <c r="JPY128" s="11"/>
      <c r="JPZ128" s="11"/>
      <c r="JQA128" s="11"/>
      <c r="JQB128" s="11"/>
      <c r="JQC128" s="11"/>
      <c r="JQD128" s="11"/>
      <c r="JQE128" s="11"/>
      <c r="JQF128" s="11"/>
      <c r="JQG128" s="11"/>
      <c r="JQH128" s="11"/>
      <c r="JQI128" s="11"/>
      <c r="JQJ128" s="11"/>
      <c r="JQK128" s="11"/>
      <c r="JQL128" s="11"/>
      <c r="JQM128" s="11"/>
      <c r="JQN128" s="11"/>
      <c r="JQO128" s="11"/>
      <c r="JQP128" s="11"/>
      <c r="JQQ128" s="11"/>
      <c r="JQR128" s="11"/>
      <c r="JQS128" s="11"/>
      <c r="JQT128" s="11"/>
      <c r="JQU128" s="11"/>
      <c r="JQV128" s="11"/>
      <c r="JQW128" s="11"/>
      <c r="JQX128" s="11"/>
      <c r="JQY128" s="11"/>
      <c r="JQZ128" s="11"/>
      <c r="JRA128" s="11"/>
      <c r="JRB128" s="11"/>
      <c r="JRC128" s="11"/>
      <c r="JRD128" s="11"/>
      <c r="JRE128" s="11"/>
      <c r="JRF128" s="11"/>
      <c r="JRG128" s="11"/>
      <c r="JRH128" s="11"/>
      <c r="JRI128" s="11"/>
      <c r="JRJ128" s="11"/>
      <c r="JRK128" s="11"/>
      <c r="JRL128" s="11"/>
      <c r="JRM128" s="11"/>
      <c r="JRN128" s="11"/>
      <c r="JRO128" s="11"/>
      <c r="JRP128" s="11"/>
      <c r="JRQ128" s="11"/>
      <c r="JRR128" s="11"/>
      <c r="JRS128" s="11"/>
      <c r="JRT128" s="11"/>
      <c r="JRU128" s="11"/>
      <c r="JRV128" s="11"/>
      <c r="JRW128" s="11"/>
      <c r="JRX128" s="11"/>
      <c r="JRY128" s="11"/>
      <c r="JRZ128" s="11"/>
      <c r="JSA128" s="11"/>
      <c r="JSB128" s="11"/>
      <c r="JSC128" s="11"/>
      <c r="JSD128" s="11"/>
      <c r="JSE128" s="11"/>
      <c r="JSF128" s="11"/>
      <c r="JSG128" s="11"/>
      <c r="JSH128" s="11"/>
      <c r="JSI128" s="11"/>
      <c r="JSJ128" s="11"/>
      <c r="JSK128" s="11"/>
      <c r="JSL128" s="11"/>
      <c r="JSM128" s="11"/>
      <c r="JSN128" s="11"/>
      <c r="JSO128" s="11"/>
      <c r="JSP128" s="11"/>
      <c r="JSQ128" s="11"/>
      <c r="JSR128" s="11"/>
      <c r="JSS128" s="11"/>
      <c r="JST128" s="11"/>
      <c r="JSU128" s="11"/>
      <c r="JSV128" s="11"/>
      <c r="JSW128" s="11"/>
      <c r="JSX128" s="11"/>
      <c r="JSY128" s="11"/>
      <c r="JSZ128" s="11"/>
      <c r="JTA128" s="11"/>
      <c r="JTB128" s="11"/>
      <c r="JTC128" s="11"/>
      <c r="JTD128" s="11"/>
      <c r="JTE128" s="11"/>
      <c r="JTF128" s="11"/>
      <c r="JTG128" s="11"/>
      <c r="JTH128" s="11"/>
      <c r="JTI128" s="11"/>
      <c r="JTJ128" s="11"/>
      <c r="JTK128" s="11"/>
      <c r="JTL128" s="11"/>
      <c r="JTM128" s="11"/>
      <c r="JTN128" s="11"/>
      <c r="JTO128" s="11"/>
      <c r="JTP128" s="11"/>
      <c r="JTQ128" s="11"/>
      <c r="JTR128" s="11"/>
      <c r="JTS128" s="11"/>
      <c r="JTT128" s="11"/>
      <c r="JTU128" s="11"/>
      <c r="JTV128" s="11"/>
      <c r="JTW128" s="11"/>
      <c r="JTX128" s="11"/>
      <c r="JTY128" s="11"/>
      <c r="JTZ128" s="11"/>
      <c r="JUA128" s="11"/>
      <c r="JUB128" s="11"/>
      <c r="JUC128" s="11"/>
      <c r="JUD128" s="11"/>
      <c r="JUE128" s="11"/>
      <c r="JUF128" s="11"/>
      <c r="JUG128" s="11"/>
      <c r="JUH128" s="11"/>
      <c r="JUI128" s="11"/>
      <c r="JUJ128" s="11"/>
      <c r="JUK128" s="11"/>
      <c r="JUL128" s="11"/>
      <c r="JUM128" s="11"/>
      <c r="JUN128" s="11"/>
      <c r="JUO128" s="11"/>
      <c r="JUP128" s="11"/>
      <c r="JUQ128" s="11"/>
      <c r="JUR128" s="11"/>
      <c r="JUS128" s="11"/>
      <c r="JUT128" s="11"/>
      <c r="JUU128" s="11"/>
      <c r="JUV128" s="11"/>
      <c r="JUW128" s="11"/>
      <c r="JUX128" s="11"/>
      <c r="JUY128" s="11"/>
      <c r="JUZ128" s="11"/>
      <c r="JVA128" s="11"/>
      <c r="JVB128" s="11"/>
      <c r="JVC128" s="11"/>
      <c r="JVD128" s="11"/>
      <c r="JVE128" s="11"/>
      <c r="JVF128" s="11"/>
      <c r="JVG128" s="11"/>
      <c r="JVH128" s="11"/>
      <c r="JVI128" s="11"/>
      <c r="JVJ128" s="11"/>
      <c r="JVK128" s="11"/>
      <c r="JVL128" s="11"/>
      <c r="JVM128" s="11"/>
      <c r="JVN128" s="11"/>
      <c r="JVO128" s="11"/>
      <c r="JVP128" s="11"/>
      <c r="JVQ128" s="11"/>
      <c r="JVR128" s="11"/>
      <c r="JVS128" s="11"/>
      <c r="JVT128" s="11"/>
      <c r="JVU128" s="11"/>
      <c r="JVV128" s="11"/>
      <c r="JVW128" s="11"/>
      <c r="JVX128" s="11"/>
      <c r="JVY128" s="11"/>
      <c r="JVZ128" s="11"/>
      <c r="JWA128" s="11"/>
      <c r="JWB128" s="11"/>
      <c r="JWC128" s="11"/>
      <c r="JWD128" s="11"/>
      <c r="JWE128" s="11"/>
      <c r="JWF128" s="11"/>
      <c r="JWG128" s="11"/>
      <c r="JWH128" s="11"/>
      <c r="JWI128" s="11"/>
      <c r="JWJ128" s="11"/>
      <c r="JWK128" s="11"/>
      <c r="JWL128" s="11"/>
      <c r="JWM128" s="11"/>
      <c r="JWN128" s="11"/>
      <c r="JWO128" s="11"/>
      <c r="JWP128" s="11"/>
      <c r="JWQ128" s="11"/>
      <c r="JWR128" s="11"/>
      <c r="JWS128" s="11"/>
      <c r="JWT128" s="11"/>
      <c r="JWU128" s="11"/>
      <c r="JWV128" s="11"/>
      <c r="JWW128" s="11"/>
      <c r="JWX128" s="11"/>
      <c r="JWY128" s="11"/>
      <c r="JWZ128" s="11"/>
      <c r="JXA128" s="11"/>
      <c r="JXB128" s="11"/>
      <c r="JXC128" s="11"/>
      <c r="JXD128" s="11"/>
      <c r="JXE128" s="11"/>
      <c r="JXF128" s="11"/>
      <c r="JXG128" s="11"/>
      <c r="JXH128" s="11"/>
      <c r="JXI128" s="11"/>
      <c r="JXJ128" s="11"/>
      <c r="JXK128" s="11"/>
      <c r="JXL128" s="11"/>
      <c r="JXM128" s="11"/>
      <c r="JXN128" s="11"/>
      <c r="JXO128" s="11"/>
      <c r="JXP128" s="11"/>
      <c r="JXQ128" s="11"/>
      <c r="JXR128" s="11"/>
      <c r="JXS128" s="11"/>
      <c r="JXT128" s="11"/>
      <c r="JXU128" s="11"/>
      <c r="JXV128" s="11"/>
      <c r="JXW128" s="11"/>
      <c r="JXX128" s="11"/>
      <c r="JXY128" s="11"/>
      <c r="JXZ128" s="11"/>
      <c r="JYA128" s="11"/>
      <c r="JYB128" s="11"/>
      <c r="JYC128" s="11"/>
      <c r="JYD128" s="11"/>
      <c r="JYE128" s="11"/>
      <c r="JYF128" s="11"/>
      <c r="JYG128" s="11"/>
      <c r="JYH128" s="11"/>
      <c r="JYI128" s="11"/>
      <c r="JYJ128" s="11"/>
      <c r="JYK128" s="11"/>
      <c r="JYL128" s="11"/>
      <c r="JYM128" s="11"/>
      <c r="JYN128" s="11"/>
      <c r="JYO128" s="11"/>
      <c r="JYP128" s="11"/>
      <c r="JYQ128" s="11"/>
      <c r="JYR128" s="11"/>
      <c r="JYS128" s="11"/>
      <c r="JYT128" s="11"/>
      <c r="JYU128" s="11"/>
      <c r="JYV128" s="11"/>
      <c r="JYW128" s="11"/>
      <c r="JYX128" s="11"/>
      <c r="JYY128" s="11"/>
      <c r="JYZ128" s="11"/>
      <c r="JZA128" s="11"/>
      <c r="JZB128" s="11"/>
      <c r="JZC128" s="11"/>
      <c r="JZD128" s="11"/>
      <c r="JZE128" s="11"/>
      <c r="JZF128" s="11"/>
      <c r="JZG128" s="11"/>
      <c r="JZH128" s="11"/>
      <c r="JZI128" s="11"/>
      <c r="JZJ128" s="11"/>
      <c r="JZK128" s="11"/>
      <c r="JZL128" s="11"/>
      <c r="JZM128" s="11"/>
      <c r="JZN128" s="11"/>
      <c r="JZO128" s="11"/>
      <c r="JZP128" s="11"/>
      <c r="JZQ128" s="11"/>
      <c r="JZR128" s="11"/>
      <c r="JZS128" s="11"/>
      <c r="JZT128" s="11"/>
      <c r="JZU128" s="11"/>
      <c r="JZV128" s="11"/>
      <c r="JZW128" s="11"/>
      <c r="JZX128" s="11"/>
      <c r="JZY128" s="11"/>
      <c r="JZZ128" s="11"/>
      <c r="KAA128" s="11"/>
      <c r="KAB128" s="11"/>
      <c r="KAC128" s="11"/>
      <c r="KAD128" s="11"/>
      <c r="KAE128" s="11"/>
      <c r="KAF128" s="11"/>
      <c r="KAG128" s="11"/>
      <c r="KAH128" s="11"/>
      <c r="KAI128" s="11"/>
      <c r="KAJ128" s="11"/>
      <c r="KAK128" s="11"/>
      <c r="KAL128" s="11"/>
      <c r="KAM128" s="11"/>
      <c r="KAN128" s="11"/>
      <c r="KAO128" s="11"/>
      <c r="KAP128" s="11"/>
      <c r="KAQ128" s="11"/>
      <c r="KAR128" s="11"/>
      <c r="KAS128" s="11"/>
      <c r="KAT128" s="11"/>
      <c r="KAU128" s="11"/>
      <c r="KAV128" s="11"/>
      <c r="KAW128" s="11"/>
      <c r="KAX128" s="11"/>
      <c r="KAY128" s="11"/>
      <c r="KAZ128" s="11"/>
      <c r="KBA128" s="11"/>
      <c r="KBB128" s="11"/>
      <c r="KBC128" s="11"/>
      <c r="KBD128" s="11"/>
      <c r="KBE128" s="11"/>
      <c r="KBF128" s="11"/>
      <c r="KBG128" s="11"/>
      <c r="KBH128" s="11"/>
      <c r="KBI128" s="11"/>
      <c r="KBJ128" s="11"/>
      <c r="KBK128" s="11"/>
      <c r="KBL128" s="11"/>
      <c r="KBM128" s="11"/>
      <c r="KBN128" s="11"/>
      <c r="KBO128" s="11"/>
      <c r="KBP128" s="11"/>
      <c r="KBQ128" s="11"/>
      <c r="KBR128" s="11"/>
      <c r="KBS128" s="11"/>
      <c r="KBT128" s="11"/>
      <c r="KBU128" s="11"/>
      <c r="KBV128" s="11"/>
      <c r="KBW128" s="11"/>
      <c r="KBX128" s="11"/>
      <c r="KBY128" s="11"/>
      <c r="KBZ128" s="11"/>
      <c r="KCA128" s="11"/>
      <c r="KCB128" s="11"/>
      <c r="KCC128" s="11"/>
      <c r="KCD128" s="11"/>
      <c r="KCE128" s="11"/>
      <c r="KCF128" s="11"/>
      <c r="KCG128" s="11"/>
      <c r="KCH128" s="11"/>
      <c r="KCI128" s="11"/>
      <c r="KCJ128" s="11"/>
      <c r="KCK128" s="11"/>
      <c r="KCL128" s="11"/>
      <c r="KCM128" s="11"/>
      <c r="KCN128" s="11"/>
      <c r="KCO128" s="11"/>
      <c r="KCP128" s="11"/>
      <c r="KCQ128" s="11"/>
      <c r="KCR128" s="11"/>
      <c r="KCS128" s="11"/>
      <c r="KCT128" s="11"/>
      <c r="KCU128" s="11"/>
      <c r="KCV128" s="11"/>
      <c r="KCW128" s="11"/>
      <c r="KCX128" s="11"/>
      <c r="KCY128" s="11"/>
      <c r="KCZ128" s="11"/>
      <c r="KDA128" s="11"/>
      <c r="KDB128" s="11"/>
      <c r="KDC128" s="11"/>
      <c r="KDD128" s="11"/>
      <c r="KDE128" s="11"/>
      <c r="KDF128" s="11"/>
      <c r="KDG128" s="11"/>
      <c r="KDH128" s="11"/>
      <c r="KDI128" s="11"/>
      <c r="KDJ128" s="11"/>
      <c r="KDK128" s="11"/>
      <c r="KDL128" s="11"/>
      <c r="KDM128" s="11"/>
      <c r="KDN128" s="11"/>
      <c r="KDO128" s="11"/>
      <c r="KDP128" s="11"/>
      <c r="KDQ128" s="11"/>
      <c r="KDR128" s="11"/>
      <c r="KDS128" s="11"/>
      <c r="KDT128" s="11"/>
      <c r="KDU128" s="11"/>
      <c r="KDV128" s="11"/>
      <c r="KDW128" s="11"/>
      <c r="KDX128" s="11"/>
      <c r="KDY128" s="11"/>
      <c r="KDZ128" s="11"/>
      <c r="KEA128" s="11"/>
      <c r="KEB128" s="11"/>
      <c r="KEC128" s="11"/>
      <c r="KED128" s="11"/>
      <c r="KEE128" s="11"/>
      <c r="KEF128" s="11"/>
      <c r="KEG128" s="11"/>
      <c r="KEH128" s="11"/>
      <c r="KEI128" s="11"/>
      <c r="KEJ128" s="11"/>
      <c r="KEK128" s="11"/>
      <c r="KEL128" s="11"/>
      <c r="KEM128" s="11"/>
      <c r="KEN128" s="11"/>
      <c r="KEO128" s="11"/>
      <c r="KEP128" s="11"/>
      <c r="KEQ128" s="11"/>
      <c r="KER128" s="11"/>
      <c r="KES128" s="11"/>
      <c r="KET128" s="11"/>
      <c r="KEU128" s="11"/>
      <c r="KEV128" s="11"/>
      <c r="KEW128" s="11"/>
      <c r="KEX128" s="11"/>
      <c r="KEY128" s="11"/>
      <c r="KEZ128" s="11"/>
      <c r="KFA128" s="11"/>
      <c r="KFB128" s="11"/>
      <c r="KFC128" s="11"/>
      <c r="KFD128" s="11"/>
      <c r="KFE128" s="11"/>
      <c r="KFF128" s="11"/>
      <c r="KFG128" s="11"/>
      <c r="KFH128" s="11"/>
      <c r="KFI128" s="11"/>
      <c r="KFJ128" s="11"/>
      <c r="KFK128" s="11"/>
      <c r="KFL128" s="11"/>
      <c r="KFM128" s="11"/>
      <c r="KFN128" s="11"/>
      <c r="KFO128" s="11"/>
      <c r="KFP128" s="11"/>
      <c r="KFQ128" s="11"/>
      <c r="KFR128" s="11"/>
      <c r="KFS128" s="11"/>
      <c r="KFT128" s="11"/>
      <c r="KFU128" s="11"/>
      <c r="KFV128" s="11"/>
      <c r="KFW128" s="11"/>
      <c r="KFX128" s="11"/>
      <c r="KFY128" s="11"/>
      <c r="KFZ128" s="11"/>
      <c r="KGA128" s="11"/>
      <c r="KGB128" s="11"/>
      <c r="KGC128" s="11"/>
      <c r="KGD128" s="11"/>
      <c r="KGE128" s="11"/>
      <c r="KGF128" s="11"/>
      <c r="KGG128" s="11"/>
      <c r="KGH128" s="11"/>
      <c r="KGI128" s="11"/>
      <c r="KGJ128" s="11"/>
      <c r="KGK128" s="11"/>
      <c r="KGL128" s="11"/>
      <c r="KGM128" s="11"/>
      <c r="KGN128" s="11"/>
      <c r="KGO128" s="11"/>
      <c r="KGP128" s="11"/>
      <c r="KGQ128" s="11"/>
      <c r="KGR128" s="11"/>
      <c r="KGS128" s="11"/>
      <c r="KGT128" s="11"/>
      <c r="KGU128" s="11"/>
      <c r="KGV128" s="11"/>
      <c r="KGW128" s="11"/>
      <c r="KGX128" s="11"/>
      <c r="KGY128" s="11"/>
      <c r="KGZ128" s="11"/>
      <c r="KHA128" s="11"/>
      <c r="KHB128" s="11"/>
      <c r="KHC128" s="11"/>
      <c r="KHD128" s="11"/>
      <c r="KHE128" s="11"/>
      <c r="KHF128" s="11"/>
      <c r="KHG128" s="11"/>
      <c r="KHH128" s="11"/>
      <c r="KHI128" s="11"/>
      <c r="KHJ128" s="11"/>
      <c r="KHK128" s="11"/>
      <c r="KHL128" s="11"/>
      <c r="KHM128" s="11"/>
      <c r="KHN128" s="11"/>
      <c r="KHO128" s="11"/>
      <c r="KHP128" s="11"/>
      <c r="KHQ128" s="11"/>
      <c r="KHR128" s="11"/>
      <c r="KHS128" s="11"/>
      <c r="KHT128" s="11"/>
      <c r="KHU128" s="11"/>
      <c r="KHV128" s="11"/>
      <c r="KHW128" s="11"/>
      <c r="KHX128" s="11"/>
      <c r="KHY128" s="11"/>
      <c r="KHZ128" s="11"/>
      <c r="KIA128" s="11"/>
      <c r="KIB128" s="11"/>
      <c r="KIC128" s="11"/>
      <c r="KID128" s="11"/>
      <c r="KIE128" s="11"/>
      <c r="KIF128" s="11"/>
      <c r="KIG128" s="11"/>
      <c r="KIH128" s="11"/>
      <c r="KII128" s="11"/>
      <c r="KIJ128" s="11"/>
      <c r="KIK128" s="11"/>
      <c r="KIL128" s="11"/>
      <c r="KIM128" s="11"/>
      <c r="KIN128" s="11"/>
      <c r="KIO128" s="11"/>
      <c r="KIP128" s="11"/>
      <c r="KIQ128" s="11"/>
      <c r="KIR128" s="11"/>
      <c r="KIS128" s="11"/>
      <c r="KIT128" s="11"/>
      <c r="KIU128" s="11"/>
      <c r="KIV128" s="11"/>
      <c r="KIW128" s="11"/>
      <c r="KIX128" s="11"/>
      <c r="KIY128" s="11"/>
      <c r="KIZ128" s="11"/>
      <c r="KJA128" s="11"/>
      <c r="KJB128" s="11"/>
      <c r="KJC128" s="11"/>
      <c r="KJD128" s="11"/>
      <c r="KJE128" s="11"/>
      <c r="KJF128" s="11"/>
      <c r="KJG128" s="11"/>
      <c r="KJH128" s="11"/>
      <c r="KJI128" s="11"/>
      <c r="KJJ128" s="11"/>
      <c r="KJK128" s="11"/>
      <c r="KJL128" s="11"/>
      <c r="KJM128" s="11"/>
      <c r="KJN128" s="11"/>
      <c r="KJO128" s="11"/>
      <c r="KJP128" s="11"/>
      <c r="KJQ128" s="11"/>
      <c r="KJR128" s="11"/>
      <c r="KJS128" s="11"/>
      <c r="KJT128" s="11"/>
      <c r="KJU128" s="11"/>
      <c r="KJV128" s="11"/>
      <c r="KJW128" s="11"/>
      <c r="KJX128" s="11"/>
      <c r="KJY128" s="11"/>
      <c r="KJZ128" s="11"/>
      <c r="KKA128" s="11"/>
      <c r="KKB128" s="11"/>
      <c r="KKC128" s="11"/>
      <c r="KKD128" s="11"/>
      <c r="KKE128" s="11"/>
      <c r="KKF128" s="11"/>
      <c r="KKG128" s="11"/>
      <c r="KKH128" s="11"/>
      <c r="KKI128" s="11"/>
      <c r="KKJ128" s="11"/>
      <c r="KKK128" s="11"/>
      <c r="KKL128" s="11"/>
      <c r="KKM128" s="11"/>
      <c r="KKN128" s="11"/>
      <c r="KKO128" s="11"/>
      <c r="KKP128" s="11"/>
      <c r="KKQ128" s="11"/>
      <c r="KKR128" s="11"/>
      <c r="KKS128" s="11"/>
      <c r="KKT128" s="11"/>
      <c r="KKU128" s="11"/>
      <c r="KKV128" s="11"/>
      <c r="KKW128" s="11"/>
      <c r="KKX128" s="11"/>
      <c r="KKY128" s="11"/>
      <c r="KKZ128" s="11"/>
      <c r="KLA128" s="11"/>
      <c r="KLB128" s="11"/>
      <c r="KLC128" s="11"/>
      <c r="KLD128" s="11"/>
      <c r="KLE128" s="11"/>
      <c r="KLF128" s="11"/>
      <c r="KLG128" s="11"/>
      <c r="KLH128" s="11"/>
      <c r="KLI128" s="11"/>
      <c r="KLJ128" s="11"/>
      <c r="KLK128" s="11"/>
      <c r="KLL128" s="11"/>
      <c r="KLM128" s="11"/>
      <c r="KLN128" s="11"/>
      <c r="KLO128" s="11"/>
      <c r="KLP128" s="11"/>
      <c r="KLQ128" s="11"/>
      <c r="KLR128" s="11"/>
      <c r="KLS128" s="11"/>
      <c r="KLT128" s="11"/>
      <c r="KLU128" s="11"/>
      <c r="KLV128" s="11"/>
      <c r="KLW128" s="11"/>
      <c r="KLX128" s="11"/>
      <c r="KLY128" s="11"/>
      <c r="KLZ128" s="11"/>
      <c r="KMA128" s="11"/>
      <c r="KMB128" s="11"/>
      <c r="KMC128" s="11"/>
      <c r="KMD128" s="11"/>
      <c r="KME128" s="11"/>
      <c r="KMF128" s="11"/>
      <c r="KMG128" s="11"/>
      <c r="KMH128" s="11"/>
      <c r="KMI128" s="11"/>
      <c r="KMJ128" s="11"/>
      <c r="KMK128" s="11"/>
      <c r="KML128" s="11"/>
      <c r="KMM128" s="11"/>
      <c r="KMN128" s="11"/>
      <c r="KMO128" s="11"/>
      <c r="KMP128" s="11"/>
      <c r="KMQ128" s="11"/>
      <c r="KMR128" s="11"/>
      <c r="KMS128" s="11"/>
      <c r="KMT128" s="11"/>
      <c r="KMU128" s="11"/>
      <c r="KMV128" s="11"/>
      <c r="KMW128" s="11"/>
      <c r="KMX128" s="11"/>
      <c r="KMY128" s="11"/>
      <c r="KMZ128" s="11"/>
      <c r="KNA128" s="11"/>
      <c r="KNB128" s="11"/>
      <c r="KNC128" s="11"/>
      <c r="KND128" s="11"/>
      <c r="KNE128" s="11"/>
      <c r="KNF128" s="11"/>
      <c r="KNG128" s="11"/>
      <c r="KNH128" s="11"/>
      <c r="KNI128" s="11"/>
      <c r="KNJ128" s="11"/>
      <c r="KNK128" s="11"/>
      <c r="KNL128" s="11"/>
      <c r="KNM128" s="11"/>
      <c r="KNN128" s="11"/>
      <c r="KNO128" s="11"/>
      <c r="KNP128" s="11"/>
      <c r="KNQ128" s="11"/>
      <c r="KNR128" s="11"/>
      <c r="KNS128" s="11"/>
      <c r="KNT128" s="11"/>
      <c r="KNU128" s="11"/>
      <c r="KNV128" s="11"/>
      <c r="KNW128" s="11"/>
      <c r="KNX128" s="11"/>
      <c r="KNY128" s="11"/>
      <c r="KNZ128" s="11"/>
      <c r="KOA128" s="11"/>
      <c r="KOB128" s="11"/>
      <c r="KOC128" s="11"/>
      <c r="KOD128" s="11"/>
      <c r="KOE128" s="11"/>
      <c r="KOF128" s="11"/>
      <c r="KOG128" s="11"/>
      <c r="KOH128" s="11"/>
      <c r="KOI128" s="11"/>
      <c r="KOJ128" s="11"/>
      <c r="KOK128" s="11"/>
      <c r="KOL128" s="11"/>
      <c r="KOM128" s="11"/>
      <c r="KON128" s="11"/>
      <c r="KOO128" s="11"/>
      <c r="KOP128" s="11"/>
      <c r="KOQ128" s="11"/>
      <c r="KOR128" s="11"/>
      <c r="KOS128" s="11"/>
      <c r="KOT128" s="11"/>
      <c r="KOU128" s="11"/>
      <c r="KOV128" s="11"/>
      <c r="KOW128" s="11"/>
      <c r="KOX128" s="11"/>
      <c r="KOY128" s="11"/>
      <c r="KOZ128" s="11"/>
      <c r="KPA128" s="11"/>
      <c r="KPB128" s="11"/>
      <c r="KPC128" s="11"/>
      <c r="KPD128" s="11"/>
      <c r="KPE128" s="11"/>
      <c r="KPF128" s="11"/>
      <c r="KPG128" s="11"/>
      <c r="KPH128" s="11"/>
      <c r="KPI128" s="11"/>
      <c r="KPJ128" s="11"/>
      <c r="KPK128" s="11"/>
      <c r="KPL128" s="11"/>
      <c r="KPM128" s="11"/>
      <c r="KPN128" s="11"/>
      <c r="KPO128" s="11"/>
      <c r="KPP128" s="11"/>
      <c r="KPQ128" s="11"/>
      <c r="KPR128" s="11"/>
      <c r="KPS128" s="11"/>
      <c r="KPT128" s="11"/>
      <c r="KPU128" s="11"/>
      <c r="KPV128" s="11"/>
      <c r="KPW128" s="11"/>
      <c r="KPX128" s="11"/>
      <c r="KPY128" s="11"/>
      <c r="KPZ128" s="11"/>
      <c r="KQA128" s="11"/>
      <c r="KQB128" s="11"/>
      <c r="KQC128" s="11"/>
      <c r="KQD128" s="11"/>
      <c r="KQE128" s="11"/>
      <c r="KQF128" s="11"/>
      <c r="KQG128" s="11"/>
      <c r="KQH128" s="11"/>
      <c r="KQI128" s="11"/>
      <c r="KQJ128" s="11"/>
      <c r="KQK128" s="11"/>
      <c r="KQL128" s="11"/>
      <c r="KQM128" s="11"/>
      <c r="KQN128" s="11"/>
      <c r="KQO128" s="11"/>
      <c r="KQP128" s="11"/>
      <c r="KQQ128" s="11"/>
      <c r="KQR128" s="11"/>
      <c r="KQS128" s="11"/>
      <c r="KQT128" s="11"/>
      <c r="KQU128" s="11"/>
      <c r="KQV128" s="11"/>
      <c r="KQW128" s="11"/>
      <c r="KQX128" s="11"/>
      <c r="KQY128" s="11"/>
      <c r="KQZ128" s="11"/>
      <c r="KRA128" s="11"/>
      <c r="KRB128" s="11"/>
      <c r="KRC128" s="11"/>
      <c r="KRD128" s="11"/>
      <c r="KRE128" s="11"/>
      <c r="KRF128" s="11"/>
      <c r="KRG128" s="11"/>
      <c r="KRH128" s="11"/>
      <c r="KRI128" s="11"/>
      <c r="KRJ128" s="11"/>
      <c r="KRK128" s="11"/>
      <c r="KRL128" s="11"/>
      <c r="KRM128" s="11"/>
      <c r="KRN128" s="11"/>
      <c r="KRO128" s="11"/>
      <c r="KRP128" s="11"/>
      <c r="KRQ128" s="11"/>
      <c r="KRR128" s="11"/>
      <c r="KRS128" s="11"/>
      <c r="KRT128" s="11"/>
      <c r="KRU128" s="11"/>
      <c r="KRV128" s="11"/>
      <c r="KRW128" s="11"/>
      <c r="KRX128" s="11"/>
      <c r="KRY128" s="11"/>
      <c r="KRZ128" s="11"/>
      <c r="KSA128" s="11"/>
      <c r="KSB128" s="11"/>
      <c r="KSC128" s="11"/>
      <c r="KSD128" s="11"/>
      <c r="KSE128" s="11"/>
      <c r="KSF128" s="11"/>
      <c r="KSG128" s="11"/>
      <c r="KSH128" s="11"/>
      <c r="KSI128" s="11"/>
      <c r="KSJ128" s="11"/>
      <c r="KSK128" s="11"/>
      <c r="KSL128" s="11"/>
      <c r="KSM128" s="11"/>
      <c r="KSN128" s="11"/>
      <c r="KSO128" s="11"/>
      <c r="KSP128" s="11"/>
      <c r="KSQ128" s="11"/>
      <c r="KSR128" s="11"/>
      <c r="KSS128" s="11"/>
      <c r="KST128" s="11"/>
      <c r="KSU128" s="11"/>
      <c r="KSV128" s="11"/>
      <c r="KSW128" s="11"/>
      <c r="KSX128" s="11"/>
      <c r="KSY128" s="11"/>
      <c r="KSZ128" s="11"/>
      <c r="KTA128" s="11"/>
      <c r="KTB128" s="11"/>
      <c r="KTC128" s="11"/>
      <c r="KTD128" s="11"/>
      <c r="KTE128" s="11"/>
      <c r="KTF128" s="11"/>
      <c r="KTG128" s="11"/>
      <c r="KTH128" s="11"/>
      <c r="KTI128" s="11"/>
      <c r="KTJ128" s="11"/>
      <c r="KTK128" s="11"/>
      <c r="KTL128" s="11"/>
      <c r="KTM128" s="11"/>
      <c r="KTN128" s="11"/>
      <c r="KTO128" s="11"/>
      <c r="KTP128" s="11"/>
      <c r="KTQ128" s="11"/>
      <c r="KTR128" s="11"/>
      <c r="KTS128" s="11"/>
      <c r="KTT128" s="11"/>
      <c r="KTU128" s="11"/>
      <c r="KTV128" s="11"/>
      <c r="KTW128" s="11"/>
      <c r="KTX128" s="11"/>
      <c r="KTY128" s="11"/>
      <c r="KTZ128" s="11"/>
      <c r="KUA128" s="11"/>
      <c r="KUB128" s="11"/>
      <c r="KUC128" s="11"/>
      <c r="KUD128" s="11"/>
      <c r="KUE128" s="11"/>
      <c r="KUF128" s="11"/>
      <c r="KUG128" s="11"/>
      <c r="KUH128" s="11"/>
      <c r="KUI128" s="11"/>
      <c r="KUJ128" s="11"/>
      <c r="KUK128" s="11"/>
      <c r="KUL128" s="11"/>
      <c r="KUM128" s="11"/>
      <c r="KUN128" s="11"/>
      <c r="KUO128" s="11"/>
      <c r="KUP128" s="11"/>
      <c r="KUQ128" s="11"/>
      <c r="KUR128" s="11"/>
      <c r="KUS128" s="11"/>
      <c r="KUT128" s="11"/>
      <c r="KUU128" s="11"/>
      <c r="KUV128" s="11"/>
      <c r="KUW128" s="11"/>
      <c r="KUX128" s="11"/>
      <c r="KUY128" s="11"/>
      <c r="KUZ128" s="11"/>
      <c r="KVA128" s="11"/>
      <c r="KVB128" s="11"/>
      <c r="KVC128" s="11"/>
      <c r="KVD128" s="11"/>
      <c r="KVE128" s="11"/>
      <c r="KVF128" s="11"/>
      <c r="KVG128" s="11"/>
      <c r="KVH128" s="11"/>
      <c r="KVI128" s="11"/>
      <c r="KVJ128" s="11"/>
      <c r="KVK128" s="11"/>
      <c r="KVL128" s="11"/>
      <c r="KVM128" s="11"/>
      <c r="KVN128" s="11"/>
      <c r="KVO128" s="11"/>
      <c r="KVP128" s="11"/>
      <c r="KVQ128" s="11"/>
      <c r="KVR128" s="11"/>
      <c r="KVS128" s="11"/>
      <c r="KVT128" s="11"/>
      <c r="KVU128" s="11"/>
      <c r="KVV128" s="11"/>
      <c r="KVW128" s="11"/>
      <c r="KVX128" s="11"/>
      <c r="KVY128" s="11"/>
      <c r="KVZ128" s="11"/>
      <c r="KWA128" s="11"/>
      <c r="KWB128" s="11"/>
      <c r="KWC128" s="11"/>
      <c r="KWD128" s="11"/>
      <c r="KWE128" s="11"/>
      <c r="KWF128" s="11"/>
      <c r="KWG128" s="11"/>
      <c r="KWH128" s="11"/>
      <c r="KWI128" s="11"/>
      <c r="KWJ128" s="11"/>
      <c r="KWK128" s="11"/>
      <c r="KWL128" s="11"/>
      <c r="KWM128" s="11"/>
      <c r="KWN128" s="11"/>
      <c r="KWO128" s="11"/>
      <c r="KWP128" s="11"/>
      <c r="KWQ128" s="11"/>
      <c r="KWR128" s="11"/>
      <c r="KWS128" s="11"/>
      <c r="KWT128" s="11"/>
      <c r="KWU128" s="11"/>
      <c r="KWV128" s="11"/>
      <c r="KWW128" s="11"/>
      <c r="KWX128" s="11"/>
      <c r="KWY128" s="11"/>
      <c r="KWZ128" s="11"/>
      <c r="KXA128" s="11"/>
      <c r="KXB128" s="11"/>
      <c r="KXC128" s="11"/>
      <c r="KXD128" s="11"/>
      <c r="KXE128" s="11"/>
      <c r="KXF128" s="11"/>
      <c r="KXG128" s="11"/>
      <c r="KXH128" s="11"/>
      <c r="KXI128" s="11"/>
      <c r="KXJ128" s="11"/>
      <c r="KXK128" s="11"/>
      <c r="KXL128" s="11"/>
      <c r="KXM128" s="11"/>
      <c r="KXN128" s="11"/>
      <c r="KXO128" s="11"/>
      <c r="KXP128" s="11"/>
      <c r="KXQ128" s="11"/>
      <c r="KXR128" s="11"/>
      <c r="KXS128" s="11"/>
      <c r="KXT128" s="11"/>
      <c r="KXU128" s="11"/>
      <c r="KXV128" s="11"/>
      <c r="KXW128" s="11"/>
      <c r="KXX128" s="11"/>
      <c r="KXY128" s="11"/>
      <c r="KXZ128" s="11"/>
      <c r="KYA128" s="11"/>
      <c r="KYB128" s="11"/>
      <c r="KYC128" s="11"/>
      <c r="KYD128" s="11"/>
      <c r="KYE128" s="11"/>
      <c r="KYF128" s="11"/>
      <c r="KYG128" s="11"/>
      <c r="KYH128" s="11"/>
      <c r="KYI128" s="11"/>
      <c r="KYJ128" s="11"/>
      <c r="KYK128" s="11"/>
      <c r="KYL128" s="11"/>
      <c r="KYM128" s="11"/>
      <c r="KYN128" s="11"/>
      <c r="KYO128" s="11"/>
      <c r="KYP128" s="11"/>
      <c r="KYQ128" s="11"/>
      <c r="KYR128" s="11"/>
      <c r="KYS128" s="11"/>
      <c r="KYT128" s="11"/>
      <c r="KYU128" s="11"/>
      <c r="KYV128" s="11"/>
      <c r="KYW128" s="11"/>
      <c r="KYX128" s="11"/>
      <c r="KYY128" s="11"/>
      <c r="KYZ128" s="11"/>
      <c r="KZA128" s="11"/>
      <c r="KZB128" s="11"/>
      <c r="KZC128" s="11"/>
      <c r="KZD128" s="11"/>
      <c r="KZE128" s="11"/>
      <c r="KZF128" s="11"/>
      <c r="KZG128" s="11"/>
      <c r="KZH128" s="11"/>
      <c r="KZI128" s="11"/>
      <c r="KZJ128" s="11"/>
      <c r="KZK128" s="11"/>
      <c r="KZL128" s="11"/>
      <c r="KZM128" s="11"/>
      <c r="KZN128" s="11"/>
      <c r="KZO128" s="11"/>
      <c r="KZP128" s="11"/>
      <c r="KZQ128" s="11"/>
      <c r="KZR128" s="11"/>
      <c r="KZS128" s="11"/>
      <c r="KZT128" s="11"/>
      <c r="KZU128" s="11"/>
      <c r="KZV128" s="11"/>
      <c r="KZW128" s="11"/>
      <c r="KZX128" s="11"/>
      <c r="KZY128" s="11"/>
      <c r="KZZ128" s="11"/>
      <c r="LAA128" s="11"/>
      <c r="LAB128" s="11"/>
      <c r="LAC128" s="11"/>
      <c r="LAD128" s="11"/>
      <c r="LAE128" s="11"/>
      <c r="LAF128" s="11"/>
      <c r="LAG128" s="11"/>
      <c r="LAH128" s="11"/>
      <c r="LAI128" s="11"/>
      <c r="LAJ128" s="11"/>
      <c r="LAK128" s="11"/>
      <c r="LAL128" s="11"/>
      <c r="LAM128" s="11"/>
      <c r="LAN128" s="11"/>
      <c r="LAO128" s="11"/>
      <c r="LAP128" s="11"/>
      <c r="LAQ128" s="11"/>
      <c r="LAR128" s="11"/>
      <c r="LAS128" s="11"/>
      <c r="LAT128" s="11"/>
      <c r="LAU128" s="11"/>
      <c r="LAV128" s="11"/>
      <c r="LAW128" s="11"/>
      <c r="LAX128" s="11"/>
      <c r="LAY128" s="11"/>
      <c r="LAZ128" s="11"/>
      <c r="LBA128" s="11"/>
      <c r="LBB128" s="11"/>
      <c r="LBC128" s="11"/>
      <c r="LBD128" s="11"/>
      <c r="LBE128" s="11"/>
      <c r="LBF128" s="11"/>
      <c r="LBG128" s="11"/>
      <c r="LBH128" s="11"/>
      <c r="LBI128" s="11"/>
      <c r="LBJ128" s="11"/>
      <c r="LBK128" s="11"/>
      <c r="LBL128" s="11"/>
      <c r="LBM128" s="11"/>
      <c r="LBN128" s="11"/>
      <c r="LBO128" s="11"/>
      <c r="LBP128" s="11"/>
      <c r="LBQ128" s="11"/>
      <c r="LBR128" s="11"/>
      <c r="LBS128" s="11"/>
      <c r="LBT128" s="11"/>
      <c r="LBU128" s="11"/>
      <c r="LBV128" s="11"/>
      <c r="LBW128" s="11"/>
      <c r="LBX128" s="11"/>
      <c r="LBY128" s="11"/>
      <c r="LBZ128" s="11"/>
      <c r="LCA128" s="11"/>
      <c r="LCB128" s="11"/>
      <c r="LCC128" s="11"/>
      <c r="LCD128" s="11"/>
      <c r="LCE128" s="11"/>
      <c r="LCF128" s="11"/>
      <c r="LCG128" s="11"/>
      <c r="LCH128" s="11"/>
      <c r="LCI128" s="11"/>
      <c r="LCJ128" s="11"/>
      <c r="LCK128" s="11"/>
      <c r="LCL128" s="11"/>
      <c r="LCM128" s="11"/>
      <c r="LCN128" s="11"/>
      <c r="LCO128" s="11"/>
      <c r="LCP128" s="11"/>
      <c r="LCQ128" s="11"/>
      <c r="LCR128" s="11"/>
      <c r="LCS128" s="11"/>
      <c r="LCT128" s="11"/>
      <c r="LCU128" s="11"/>
      <c r="LCV128" s="11"/>
      <c r="LCW128" s="11"/>
      <c r="LCX128" s="11"/>
      <c r="LCY128" s="11"/>
      <c r="LCZ128" s="11"/>
      <c r="LDA128" s="11"/>
      <c r="LDB128" s="11"/>
      <c r="LDC128" s="11"/>
      <c r="LDD128" s="11"/>
      <c r="LDE128" s="11"/>
      <c r="LDF128" s="11"/>
      <c r="LDG128" s="11"/>
      <c r="LDH128" s="11"/>
      <c r="LDI128" s="11"/>
      <c r="LDJ128" s="11"/>
      <c r="LDK128" s="11"/>
      <c r="LDL128" s="11"/>
      <c r="LDM128" s="11"/>
      <c r="LDN128" s="11"/>
      <c r="LDO128" s="11"/>
      <c r="LDP128" s="11"/>
      <c r="LDQ128" s="11"/>
      <c r="LDR128" s="11"/>
      <c r="LDS128" s="11"/>
      <c r="LDT128" s="11"/>
      <c r="LDU128" s="11"/>
      <c r="LDV128" s="11"/>
      <c r="LDW128" s="11"/>
      <c r="LDX128" s="11"/>
      <c r="LDY128" s="11"/>
      <c r="LDZ128" s="11"/>
      <c r="LEA128" s="11"/>
      <c r="LEB128" s="11"/>
      <c r="LEC128" s="11"/>
      <c r="LED128" s="11"/>
      <c r="LEE128" s="11"/>
      <c r="LEF128" s="11"/>
      <c r="LEG128" s="11"/>
      <c r="LEH128" s="11"/>
      <c r="LEI128" s="11"/>
      <c r="LEJ128" s="11"/>
      <c r="LEK128" s="11"/>
      <c r="LEL128" s="11"/>
      <c r="LEM128" s="11"/>
      <c r="LEN128" s="11"/>
      <c r="LEO128" s="11"/>
      <c r="LEP128" s="11"/>
      <c r="LEQ128" s="11"/>
      <c r="LER128" s="11"/>
      <c r="LES128" s="11"/>
      <c r="LET128" s="11"/>
      <c r="LEU128" s="11"/>
      <c r="LEV128" s="11"/>
      <c r="LEW128" s="11"/>
      <c r="LEX128" s="11"/>
      <c r="LEY128" s="11"/>
      <c r="LEZ128" s="11"/>
      <c r="LFA128" s="11"/>
      <c r="LFB128" s="11"/>
      <c r="LFC128" s="11"/>
      <c r="LFD128" s="11"/>
      <c r="LFE128" s="11"/>
      <c r="LFF128" s="11"/>
      <c r="LFG128" s="11"/>
      <c r="LFH128" s="11"/>
      <c r="LFI128" s="11"/>
      <c r="LFJ128" s="11"/>
      <c r="LFK128" s="11"/>
      <c r="LFL128" s="11"/>
      <c r="LFM128" s="11"/>
      <c r="LFN128" s="11"/>
      <c r="LFO128" s="11"/>
      <c r="LFP128" s="11"/>
      <c r="LFQ128" s="11"/>
      <c r="LFR128" s="11"/>
      <c r="LFS128" s="11"/>
      <c r="LFT128" s="11"/>
      <c r="LFU128" s="11"/>
      <c r="LFV128" s="11"/>
      <c r="LFW128" s="11"/>
      <c r="LFX128" s="11"/>
      <c r="LFY128" s="11"/>
      <c r="LFZ128" s="11"/>
      <c r="LGA128" s="11"/>
      <c r="LGB128" s="11"/>
      <c r="LGC128" s="11"/>
      <c r="LGD128" s="11"/>
      <c r="LGE128" s="11"/>
      <c r="LGF128" s="11"/>
      <c r="LGG128" s="11"/>
      <c r="LGH128" s="11"/>
      <c r="LGI128" s="11"/>
      <c r="LGJ128" s="11"/>
      <c r="LGK128" s="11"/>
      <c r="LGL128" s="11"/>
      <c r="LGM128" s="11"/>
      <c r="LGN128" s="11"/>
      <c r="LGO128" s="11"/>
      <c r="LGP128" s="11"/>
      <c r="LGQ128" s="11"/>
      <c r="LGR128" s="11"/>
      <c r="LGS128" s="11"/>
      <c r="LGT128" s="11"/>
      <c r="LGU128" s="11"/>
      <c r="LGV128" s="11"/>
      <c r="LGW128" s="11"/>
      <c r="LGX128" s="11"/>
      <c r="LGY128" s="11"/>
      <c r="LGZ128" s="11"/>
      <c r="LHA128" s="11"/>
      <c r="LHB128" s="11"/>
      <c r="LHC128" s="11"/>
      <c r="LHD128" s="11"/>
      <c r="LHE128" s="11"/>
      <c r="LHF128" s="11"/>
      <c r="LHG128" s="11"/>
      <c r="LHH128" s="11"/>
      <c r="LHI128" s="11"/>
      <c r="LHJ128" s="11"/>
      <c r="LHK128" s="11"/>
      <c r="LHL128" s="11"/>
      <c r="LHM128" s="11"/>
      <c r="LHN128" s="11"/>
      <c r="LHO128" s="11"/>
      <c r="LHP128" s="11"/>
      <c r="LHQ128" s="11"/>
      <c r="LHR128" s="11"/>
      <c r="LHS128" s="11"/>
      <c r="LHT128" s="11"/>
      <c r="LHU128" s="11"/>
      <c r="LHV128" s="11"/>
      <c r="LHW128" s="11"/>
      <c r="LHX128" s="11"/>
      <c r="LHY128" s="11"/>
      <c r="LHZ128" s="11"/>
      <c r="LIA128" s="11"/>
      <c r="LIB128" s="11"/>
      <c r="LIC128" s="11"/>
      <c r="LID128" s="11"/>
      <c r="LIE128" s="11"/>
      <c r="LIF128" s="11"/>
      <c r="LIG128" s="11"/>
      <c r="LIH128" s="11"/>
      <c r="LII128" s="11"/>
      <c r="LIJ128" s="11"/>
      <c r="LIK128" s="11"/>
      <c r="LIL128" s="11"/>
      <c r="LIM128" s="11"/>
      <c r="LIN128" s="11"/>
      <c r="LIO128" s="11"/>
      <c r="LIP128" s="11"/>
      <c r="LIQ128" s="11"/>
      <c r="LIR128" s="11"/>
      <c r="LIS128" s="11"/>
      <c r="LIT128" s="11"/>
      <c r="LIU128" s="11"/>
      <c r="LIV128" s="11"/>
      <c r="LIW128" s="11"/>
      <c r="LIX128" s="11"/>
      <c r="LIY128" s="11"/>
      <c r="LIZ128" s="11"/>
      <c r="LJA128" s="11"/>
      <c r="LJB128" s="11"/>
      <c r="LJC128" s="11"/>
      <c r="LJD128" s="11"/>
      <c r="LJE128" s="11"/>
      <c r="LJF128" s="11"/>
      <c r="LJG128" s="11"/>
      <c r="LJH128" s="11"/>
      <c r="LJI128" s="11"/>
      <c r="LJJ128" s="11"/>
      <c r="LJK128" s="11"/>
      <c r="LJL128" s="11"/>
      <c r="LJM128" s="11"/>
      <c r="LJN128" s="11"/>
      <c r="LJO128" s="11"/>
      <c r="LJP128" s="11"/>
      <c r="LJQ128" s="11"/>
      <c r="LJR128" s="11"/>
      <c r="LJS128" s="11"/>
      <c r="LJT128" s="11"/>
      <c r="LJU128" s="11"/>
      <c r="LJV128" s="11"/>
      <c r="LJW128" s="11"/>
      <c r="LJX128" s="11"/>
      <c r="LJY128" s="11"/>
      <c r="LJZ128" s="11"/>
      <c r="LKA128" s="11"/>
      <c r="LKB128" s="11"/>
      <c r="LKC128" s="11"/>
      <c r="LKD128" s="11"/>
      <c r="LKE128" s="11"/>
      <c r="LKF128" s="11"/>
      <c r="LKG128" s="11"/>
      <c r="LKH128" s="11"/>
      <c r="LKI128" s="11"/>
      <c r="LKJ128" s="11"/>
      <c r="LKK128" s="11"/>
      <c r="LKL128" s="11"/>
      <c r="LKM128" s="11"/>
      <c r="LKN128" s="11"/>
      <c r="LKO128" s="11"/>
      <c r="LKP128" s="11"/>
      <c r="LKQ128" s="11"/>
      <c r="LKR128" s="11"/>
      <c r="LKS128" s="11"/>
      <c r="LKT128" s="11"/>
      <c r="LKU128" s="11"/>
      <c r="LKV128" s="11"/>
      <c r="LKW128" s="11"/>
      <c r="LKX128" s="11"/>
      <c r="LKY128" s="11"/>
      <c r="LKZ128" s="11"/>
      <c r="LLA128" s="11"/>
      <c r="LLB128" s="11"/>
      <c r="LLC128" s="11"/>
      <c r="LLD128" s="11"/>
      <c r="LLE128" s="11"/>
      <c r="LLF128" s="11"/>
      <c r="LLG128" s="11"/>
      <c r="LLH128" s="11"/>
      <c r="LLI128" s="11"/>
      <c r="LLJ128" s="11"/>
      <c r="LLK128" s="11"/>
      <c r="LLL128" s="11"/>
      <c r="LLM128" s="11"/>
      <c r="LLN128" s="11"/>
      <c r="LLO128" s="11"/>
      <c r="LLP128" s="11"/>
      <c r="LLQ128" s="11"/>
      <c r="LLR128" s="11"/>
      <c r="LLS128" s="11"/>
      <c r="LLT128" s="11"/>
      <c r="LLU128" s="11"/>
      <c r="LLV128" s="11"/>
      <c r="LLW128" s="11"/>
      <c r="LLX128" s="11"/>
      <c r="LLY128" s="11"/>
      <c r="LLZ128" s="11"/>
      <c r="LMA128" s="11"/>
      <c r="LMB128" s="11"/>
      <c r="LMC128" s="11"/>
      <c r="LMD128" s="11"/>
      <c r="LME128" s="11"/>
      <c r="LMF128" s="11"/>
      <c r="LMG128" s="11"/>
      <c r="LMH128" s="11"/>
      <c r="LMI128" s="11"/>
      <c r="LMJ128" s="11"/>
      <c r="LMK128" s="11"/>
      <c r="LML128" s="11"/>
      <c r="LMM128" s="11"/>
      <c r="LMN128" s="11"/>
      <c r="LMO128" s="11"/>
      <c r="LMP128" s="11"/>
      <c r="LMQ128" s="11"/>
      <c r="LMR128" s="11"/>
      <c r="LMS128" s="11"/>
      <c r="LMT128" s="11"/>
      <c r="LMU128" s="11"/>
      <c r="LMV128" s="11"/>
      <c r="LMW128" s="11"/>
      <c r="LMX128" s="11"/>
      <c r="LMY128" s="11"/>
      <c r="LMZ128" s="11"/>
      <c r="LNA128" s="11"/>
      <c r="LNB128" s="11"/>
      <c r="LNC128" s="11"/>
      <c r="LND128" s="11"/>
      <c r="LNE128" s="11"/>
      <c r="LNF128" s="11"/>
      <c r="LNG128" s="11"/>
      <c r="LNH128" s="11"/>
      <c r="LNI128" s="11"/>
      <c r="LNJ128" s="11"/>
      <c r="LNK128" s="11"/>
      <c r="LNL128" s="11"/>
      <c r="LNM128" s="11"/>
      <c r="LNN128" s="11"/>
      <c r="LNO128" s="11"/>
      <c r="LNP128" s="11"/>
      <c r="LNQ128" s="11"/>
      <c r="LNR128" s="11"/>
      <c r="LNS128" s="11"/>
      <c r="LNT128" s="11"/>
      <c r="LNU128" s="11"/>
      <c r="LNV128" s="11"/>
      <c r="LNW128" s="11"/>
      <c r="LNX128" s="11"/>
      <c r="LNY128" s="11"/>
      <c r="LNZ128" s="11"/>
      <c r="LOA128" s="11"/>
      <c r="LOB128" s="11"/>
      <c r="LOC128" s="11"/>
      <c r="LOD128" s="11"/>
      <c r="LOE128" s="11"/>
      <c r="LOF128" s="11"/>
      <c r="LOG128" s="11"/>
      <c r="LOH128" s="11"/>
      <c r="LOI128" s="11"/>
      <c r="LOJ128" s="11"/>
      <c r="LOK128" s="11"/>
      <c r="LOL128" s="11"/>
      <c r="LOM128" s="11"/>
      <c r="LON128" s="11"/>
      <c r="LOO128" s="11"/>
      <c r="LOP128" s="11"/>
      <c r="LOQ128" s="11"/>
      <c r="LOR128" s="11"/>
      <c r="LOS128" s="11"/>
      <c r="LOT128" s="11"/>
      <c r="LOU128" s="11"/>
      <c r="LOV128" s="11"/>
      <c r="LOW128" s="11"/>
      <c r="LOX128" s="11"/>
      <c r="LOY128" s="11"/>
      <c r="LOZ128" s="11"/>
      <c r="LPA128" s="11"/>
      <c r="LPB128" s="11"/>
      <c r="LPC128" s="11"/>
      <c r="LPD128" s="11"/>
      <c r="LPE128" s="11"/>
      <c r="LPF128" s="11"/>
      <c r="LPG128" s="11"/>
      <c r="LPH128" s="11"/>
      <c r="LPI128" s="11"/>
      <c r="LPJ128" s="11"/>
      <c r="LPK128" s="11"/>
      <c r="LPL128" s="11"/>
      <c r="LPM128" s="11"/>
      <c r="LPN128" s="11"/>
      <c r="LPO128" s="11"/>
      <c r="LPP128" s="11"/>
      <c r="LPQ128" s="11"/>
      <c r="LPR128" s="11"/>
      <c r="LPS128" s="11"/>
      <c r="LPT128" s="11"/>
      <c r="LPU128" s="11"/>
      <c r="LPV128" s="11"/>
      <c r="LPW128" s="11"/>
      <c r="LPX128" s="11"/>
      <c r="LPY128" s="11"/>
      <c r="LPZ128" s="11"/>
      <c r="LQA128" s="11"/>
      <c r="LQB128" s="11"/>
      <c r="LQC128" s="11"/>
      <c r="LQD128" s="11"/>
      <c r="LQE128" s="11"/>
      <c r="LQF128" s="11"/>
      <c r="LQG128" s="11"/>
      <c r="LQH128" s="11"/>
      <c r="LQI128" s="11"/>
      <c r="LQJ128" s="11"/>
      <c r="LQK128" s="11"/>
      <c r="LQL128" s="11"/>
      <c r="LQM128" s="11"/>
      <c r="LQN128" s="11"/>
      <c r="LQO128" s="11"/>
      <c r="LQP128" s="11"/>
      <c r="LQQ128" s="11"/>
      <c r="LQR128" s="11"/>
      <c r="LQS128" s="11"/>
      <c r="LQT128" s="11"/>
      <c r="LQU128" s="11"/>
      <c r="LQV128" s="11"/>
      <c r="LQW128" s="11"/>
      <c r="LQX128" s="11"/>
      <c r="LQY128" s="11"/>
      <c r="LQZ128" s="11"/>
      <c r="LRA128" s="11"/>
      <c r="LRB128" s="11"/>
      <c r="LRC128" s="11"/>
      <c r="LRD128" s="11"/>
      <c r="LRE128" s="11"/>
      <c r="LRF128" s="11"/>
      <c r="LRG128" s="11"/>
      <c r="LRH128" s="11"/>
      <c r="LRI128" s="11"/>
      <c r="LRJ128" s="11"/>
      <c r="LRK128" s="11"/>
      <c r="LRL128" s="11"/>
      <c r="LRM128" s="11"/>
      <c r="LRN128" s="11"/>
      <c r="LRO128" s="11"/>
      <c r="LRP128" s="11"/>
      <c r="LRQ128" s="11"/>
      <c r="LRR128" s="11"/>
      <c r="LRS128" s="11"/>
      <c r="LRT128" s="11"/>
      <c r="LRU128" s="11"/>
      <c r="LRV128" s="11"/>
      <c r="LRW128" s="11"/>
      <c r="LRX128" s="11"/>
      <c r="LRY128" s="11"/>
      <c r="LRZ128" s="11"/>
      <c r="LSA128" s="11"/>
      <c r="LSB128" s="11"/>
      <c r="LSC128" s="11"/>
      <c r="LSD128" s="11"/>
      <c r="LSE128" s="11"/>
      <c r="LSF128" s="11"/>
      <c r="LSG128" s="11"/>
      <c r="LSH128" s="11"/>
      <c r="LSI128" s="11"/>
      <c r="LSJ128" s="11"/>
      <c r="LSK128" s="11"/>
      <c r="LSL128" s="11"/>
      <c r="LSM128" s="11"/>
      <c r="LSN128" s="11"/>
      <c r="LSO128" s="11"/>
      <c r="LSP128" s="11"/>
      <c r="LSQ128" s="11"/>
      <c r="LSR128" s="11"/>
      <c r="LSS128" s="11"/>
      <c r="LST128" s="11"/>
      <c r="LSU128" s="11"/>
      <c r="LSV128" s="11"/>
      <c r="LSW128" s="11"/>
      <c r="LSX128" s="11"/>
      <c r="LSY128" s="11"/>
      <c r="LSZ128" s="11"/>
      <c r="LTA128" s="11"/>
      <c r="LTB128" s="11"/>
      <c r="LTC128" s="11"/>
      <c r="LTD128" s="11"/>
      <c r="LTE128" s="11"/>
      <c r="LTF128" s="11"/>
      <c r="LTG128" s="11"/>
      <c r="LTH128" s="11"/>
      <c r="LTI128" s="11"/>
      <c r="LTJ128" s="11"/>
      <c r="LTK128" s="11"/>
      <c r="LTL128" s="11"/>
      <c r="LTM128" s="11"/>
      <c r="LTN128" s="11"/>
      <c r="LTO128" s="11"/>
      <c r="LTP128" s="11"/>
      <c r="LTQ128" s="11"/>
      <c r="LTR128" s="11"/>
      <c r="LTS128" s="11"/>
      <c r="LTT128" s="11"/>
      <c r="LTU128" s="11"/>
      <c r="LTV128" s="11"/>
      <c r="LTW128" s="11"/>
      <c r="LTX128" s="11"/>
      <c r="LTY128" s="11"/>
      <c r="LTZ128" s="11"/>
      <c r="LUA128" s="11"/>
      <c r="LUB128" s="11"/>
      <c r="LUC128" s="11"/>
      <c r="LUD128" s="11"/>
      <c r="LUE128" s="11"/>
      <c r="LUF128" s="11"/>
      <c r="LUG128" s="11"/>
      <c r="LUH128" s="11"/>
      <c r="LUI128" s="11"/>
      <c r="LUJ128" s="11"/>
      <c r="LUK128" s="11"/>
      <c r="LUL128" s="11"/>
      <c r="LUM128" s="11"/>
      <c r="LUN128" s="11"/>
      <c r="LUO128" s="11"/>
      <c r="LUP128" s="11"/>
      <c r="LUQ128" s="11"/>
      <c r="LUR128" s="11"/>
      <c r="LUS128" s="11"/>
      <c r="LUT128" s="11"/>
      <c r="LUU128" s="11"/>
      <c r="LUV128" s="11"/>
      <c r="LUW128" s="11"/>
      <c r="LUX128" s="11"/>
      <c r="LUY128" s="11"/>
      <c r="LUZ128" s="11"/>
      <c r="LVA128" s="11"/>
      <c r="LVB128" s="11"/>
      <c r="LVC128" s="11"/>
      <c r="LVD128" s="11"/>
      <c r="LVE128" s="11"/>
      <c r="LVF128" s="11"/>
      <c r="LVG128" s="11"/>
      <c r="LVH128" s="11"/>
      <c r="LVI128" s="11"/>
      <c r="LVJ128" s="11"/>
      <c r="LVK128" s="11"/>
      <c r="LVL128" s="11"/>
      <c r="LVM128" s="11"/>
      <c r="LVN128" s="11"/>
      <c r="LVO128" s="11"/>
      <c r="LVP128" s="11"/>
      <c r="LVQ128" s="11"/>
      <c r="LVR128" s="11"/>
      <c r="LVS128" s="11"/>
      <c r="LVT128" s="11"/>
      <c r="LVU128" s="11"/>
      <c r="LVV128" s="11"/>
      <c r="LVW128" s="11"/>
      <c r="LVX128" s="11"/>
      <c r="LVY128" s="11"/>
      <c r="LVZ128" s="11"/>
      <c r="LWA128" s="11"/>
      <c r="LWB128" s="11"/>
      <c r="LWC128" s="11"/>
      <c r="LWD128" s="11"/>
      <c r="LWE128" s="11"/>
      <c r="LWF128" s="11"/>
      <c r="LWG128" s="11"/>
      <c r="LWH128" s="11"/>
      <c r="LWI128" s="11"/>
      <c r="LWJ128" s="11"/>
      <c r="LWK128" s="11"/>
      <c r="LWL128" s="11"/>
      <c r="LWM128" s="11"/>
      <c r="LWN128" s="11"/>
      <c r="LWO128" s="11"/>
      <c r="LWP128" s="11"/>
      <c r="LWQ128" s="11"/>
      <c r="LWR128" s="11"/>
      <c r="LWS128" s="11"/>
      <c r="LWT128" s="11"/>
      <c r="LWU128" s="11"/>
      <c r="LWV128" s="11"/>
      <c r="LWW128" s="11"/>
      <c r="LWX128" s="11"/>
      <c r="LWY128" s="11"/>
      <c r="LWZ128" s="11"/>
      <c r="LXA128" s="11"/>
      <c r="LXB128" s="11"/>
      <c r="LXC128" s="11"/>
      <c r="LXD128" s="11"/>
      <c r="LXE128" s="11"/>
      <c r="LXF128" s="11"/>
      <c r="LXG128" s="11"/>
      <c r="LXH128" s="11"/>
      <c r="LXI128" s="11"/>
      <c r="LXJ128" s="11"/>
      <c r="LXK128" s="11"/>
      <c r="LXL128" s="11"/>
      <c r="LXM128" s="11"/>
      <c r="LXN128" s="11"/>
      <c r="LXO128" s="11"/>
      <c r="LXP128" s="11"/>
      <c r="LXQ128" s="11"/>
      <c r="LXR128" s="11"/>
      <c r="LXS128" s="11"/>
      <c r="LXT128" s="11"/>
      <c r="LXU128" s="11"/>
      <c r="LXV128" s="11"/>
      <c r="LXW128" s="11"/>
      <c r="LXX128" s="11"/>
      <c r="LXY128" s="11"/>
      <c r="LXZ128" s="11"/>
      <c r="LYA128" s="11"/>
      <c r="LYB128" s="11"/>
      <c r="LYC128" s="11"/>
      <c r="LYD128" s="11"/>
      <c r="LYE128" s="11"/>
      <c r="LYF128" s="11"/>
      <c r="LYG128" s="11"/>
      <c r="LYH128" s="11"/>
      <c r="LYI128" s="11"/>
      <c r="LYJ128" s="11"/>
      <c r="LYK128" s="11"/>
      <c r="LYL128" s="11"/>
      <c r="LYM128" s="11"/>
      <c r="LYN128" s="11"/>
      <c r="LYO128" s="11"/>
      <c r="LYP128" s="11"/>
      <c r="LYQ128" s="11"/>
      <c r="LYR128" s="11"/>
      <c r="LYS128" s="11"/>
      <c r="LYT128" s="11"/>
      <c r="LYU128" s="11"/>
      <c r="LYV128" s="11"/>
      <c r="LYW128" s="11"/>
      <c r="LYX128" s="11"/>
      <c r="LYY128" s="11"/>
      <c r="LYZ128" s="11"/>
      <c r="LZA128" s="11"/>
      <c r="LZB128" s="11"/>
      <c r="LZC128" s="11"/>
      <c r="LZD128" s="11"/>
      <c r="LZE128" s="11"/>
      <c r="LZF128" s="11"/>
      <c r="LZG128" s="11"/>
      <c r="LZH128" s="11"/>
      <c r="LZI128" s="11"/>
      <c r="LZJ128" s="11"/>
      <c r="LZK128" s="11"/>
      <c r="LZL128" s="11"/>
      <c r="LZM128" s="11"/>
      <c r="LZN128" s="11"/>
      <c r="LZO128" s="11"/>
      <c r="LZP128" s="11"/>
      <c r="LZQ128" s="11"/>
      <c r="LZR128" s="11"/>
      <c r="LZS128" s="11"/>
      <c r="LZT128" s="11"/>
      <c r="LZU128" s="11"/>
      <c r="LZV128" s="11"/>
      <c r="LZW128" s="11"/>
      <c r="LZX128" s="11"/>
      <c r="LZY128" s="11"/>
      <c r="LZZ128" s="11"/>
      <c r="MAA128" s="11"/>
      <c r="MAB128" s="11"/>
      <c r="MAC128" s="11"/>
      <c r="MAD128" s="11"/>
      <c r="MAE128" s="11"/>
      <c r="MAF128" s="11"/>
      <c r="MAG128" s="11"/>
      <c r="MAH128" s="11"/>
      <c r="MAI128" s="11"/>
      <c r="MAJ128" s="11"/>
      <c r="MAK128" s="11"/>
      <c r="MAL128" s="11"/>
      <c r="MAM128" s="11"/>
      <c r="MAN128" s="11"/>
      <c r="MAO128" s="11"/>
      <c r="MAP128" s="11"/>
      <c r="MAQ128" s="11"/>
      <c r="MAR128" s="11"/>
      <c r="MAS128" s="11"/>
      <c r="MAT128" s="11"/>
      <c r="MAU128" s="11"/>
      <c r="MAV128" s="11"/>
      <c r="MAW128" s="11"/>
      <c r="MAX128" s="11"/>
      <c r="MAY128" s="11"/>
      <c r="MAZ128" s="11"/>
      <c r="MBA128" s="11"/>
      <c r="MBB128" s="11"/>
      <c r="MBC128" s="11"/>
      <c r="MBD128" s="11"/>
      <c r="MBE128" s="11"/>
      <c r="MBF128" s="11"/>
      <c r="MBG128" s="11"/>
      <c r="MBH128" s="11"/>
      <c r="MBI128" s="11"/>
      <c r="MBJ128" s="11"/>
      <c r="MBK128" s="11"/>
      <c r="MBL128" s="11"/>
      <c r="MBM128" s="11"/>
      <c r="MBN128" s="11"/>
      <c r="MBO128" s="11"/>
      <c r="MBP128" s="11"/>
      <c r="MBQ128" s="11"/>
      <c r="MBR128" s="11"/>
      <c r="MBS128" s="11"/>
      <c r="MBT128" s="11"/>
      <c r="MBU128" s="11"/>
      <c r="MBV128" s="11"/>
      <c r="MBW128" s="11"/>
      <c r="MBX128" s="11"/>
      <c r="MBY128" s="11"/>
      <c r="MBZ128" s="11"/>
      <c r="MCA128" s="11"/>
      <c r="MCB128" s="11"/>
      <c r="MCC128" s="11"/>
      <c r="MCD128" s="11"/>
      <c r="MCE128" s="11"/>
      <c r="MCF128" s="11"/>
      <c r="MCG128" s="11"/>
      <c r="MCH128" s="11"/>
      <c r="MCI128" s="11"/>
      <c r="MCJ128" s="11"/>
      <c r="MCK128" s="11"/>
      <c r="MCL128" s="11"/>
      <c r="MCM128" s="11"/>
      <c r="MCN128" s="11"/>
      <c r="MCO128" s="11"/>
      <c r="MCP128" s="11"/>
      <c r="MCQ128" s="11"/>
      <c r="MCR128" s="11"/>
      <c r="MCS128" s="11"/>
      <c r="MCT128" s="11"/>
      <c r="MCU128" s="11"/>
      <c r="MCV128" s="11"/>
      <c r="MCW128" s="11"/>
      <c r="MCX128" s="11"/>
      <c r="MCY128" s="11"/>
      <c r="MCZ128" s="11"/>
      <c r="MDA128" s="11"/>
      <c r="MDB128" s="11"/>
      <c r="MDC128" s="11"/>
      <c r="MDD128" s="11"/>
      <c r="MDE128" s="11"/>
      <c r="MDF128" s="11"/>
      <c r="MDG128" s="11"/>
      <c r="MDH128" s="11"/>
      <c r="MDI128" s="11"/>
      <c r="MDJ128" s="11"/>
      <c r="MDK128" s="11"/>
      <c r="MDL128" s="11"/>
      <c r="MDM128" s="11"/>
      <c r="MDN128" s="11"/>
      <c r="MDO128" s="11"/>
      <c r="MDP128" s="11"/>
      <c r="MDQ128" s="11"/>
      <c r="MDR128" s="11"/>
      <c r="MDS128" s="11"/>
      <c r="MDT128" s="11"/>
      <c r="MDU128" s="11"/>
      <c r="MDV128" s="11"/>
      <c r="MDW128" s="11"/>
      <c r="MDX128" s="11"/>
      <c r="MDY128" s="11"/>
      <c r="MDZ128" s="11"/>
      <c r="MEA128" s="11"/>
      <c r="MEB128" s="11"/>
      <c r="MEC128" s="11"/>
      <c r="MED128" s="11"/>
      <c r="MEE128" s="11"/>
      <c r="MEF128" s="11"/>
      <c r="MEG128" s="11"/>
      <c r="MEH128" s="11"/>
      <c r="MEI128" s="11"/>
      <c r="MEJ128" s="11"/>
      <c r="MEK128" s="11"/>
      <c r="MEL128" s="11"/>
      <c r="MEM128" s="11"/>
      <c r="MEN128" s="11"/>
      <c r="MEO128" s="11"/>
      <c r="MEP128" s="11"/>
      <c r="MEQ128" s="11"/>
      <c r="MER128" s="11"/>
      <c r="MES128" s="11"/>
      <c r="MET128" s="11"/>
      <c r="MEU128" s="11"/>
      <c r="MEV128" s="11"/>
      <c r="MEW128" s="11"/>
      <c r="MEX128" s="11"/>
      <c r="MEY128" s="11"/>
      <c r="MEZ128" s="11"/>
      <c r="MFA128" s="11"/>
      <c r="MFB128" s="11"/>
      <c r="MFC128" s="11"/>
      <c r="MFD128" s="11"/>
      <c r="MFE128" s="11"/>
      <c r="MFF128" s="11"/>
      <c r="MFG128" s="11"/>
      <c r="MFH128" s="11"/>
      <c r="MFI128" s="11"/>
      <c r="MFJ128" s="11"/>
      <c r="MFK128" s="11"/>
      <c r="MFL128" s="11"/>
      <c r="MFM128" s="11"/>
      <c r="MFN128" s="11"/>
      <c r="MFO128" s="11"/>
      <c r="MFP128" s="11"/>
      <c r="MFQ128" s="11"/>
      <c r="MFR128" s="11"/>
      <c r="MFS128" s="11"/>
      <c r="MFT128" s="11"/>
      <c r="MFU128" s="11"/>
      <c r="MFV128" s="11"/>
      <c r="MFW128" s="11"/>
      <c r="MFX128" s="11"/>
      <c r="MFY128" s="11"/>
      <c r="MFZ128" s="11"/>
      <c r="MGA128" s="11"/>
      <c r="MGB128" s="11"/>
      <c r="MGC128" s="11"/>
      <c r="MGD128" s="11"/>
      <c r="MGE128" s="11"/>
      <c r="MGF128" s="11"/>
      <c r="MGG128" s="11"/>
      <c r="MGH128" s="11"/>
      <c r="MGI128" s="11"/>
      <c r="MGJ128" s="11"/>
      <c r="MGK128" s="11"/>
      <c r="MGL128" s="11"/>
      <c r="MGM128" s="11"/>
      <c r="MGN128" s="11"/>
      <c r="MGO128" s="11"/>
      <c r="MGP128" s="11"/>
      <c r="MGQ128" s="11"/>
      <c r="MGR128" s="11"/>
      <c r="MGS128" s="11"/>
      <c r="MGT128" s="11"/>
      <c r="MGU128" s="11"/>
      <c r="MGV128" s="11"/>
      <c r="MGW128" s="11"/>
      <c r="MGX128" s="11"/>
      <c r="MGY128" s="11"/>
      <c r="MGZ128" s="11"/>
      <c r="MHA128" s="11"/>
      <c r="MHB128" s="11"/>
      <c r="MHC128" s="11"/>
      <c r="MHD128" s="11"/>
      <c r="MHE128" s="11"/>
      <c r="MHF128" s="11"/>
      <c r="MHG128" s="11"/>
      <c r="MHH128" s="11"/>
      <c r="MHI128" s="11"/>
      <c r="MHJ128" s="11"/>
      <c r="MHK128" s="11"/>
      <c r="MHL128" s="11"/>
      <c r="MHM128" s="11"/>
      <c r="MHN128" s="11"/>
      <c r="MHO128" s="11"/>
      <c r="MHP128" s="11"/>
      <c r="MHQ128" s="11"/>
      <c r="MHR128" s="11"/>
      <c r="MHS128" s="11"/>
      <c r="MHT128" s="11"/>
      <c r="MHU128" s="11"/>
      <c r="MHV128" s="11"/>
      <c r="MHW128" s="11"/>
      <c r="MHX128" s="11"/>
      <c r="MHY128" s="11"/>
      <c r="MHZ128" s="11"/>
      <c r="MIA128" s="11"/>
      <c r="MIB128" s="11"/>
      <c r="MIC128" s="11"/>
      <c r="MID128" s="11"/>
      <c r="MIE128" s="11"/>
      <c r="MIF128" s="11"/>
      <c r="MIG128" s="11"/>
      <c r="MIH128" s="11"/>
      <c r="MII128" s="11"/>
      <c r="MIJ128" s="11"/>
      <c r="MIK128" s="11"/>
      <c r="MIL128" s="11"/>
      <c r="MIM128" s="11"/>
      <c r="MIN128" s="11"/>
      <c r="MIO128" s="11"/>
      <c r="MIP128" s="11"/>
      <c r="MIQ128" s="11"/>
      <c r="MIR128" s="11"/>
      <c r="MIS128" s="11"/>
      <c r="MIT128" s="11"/>
      <c r="MIU128" s="11"/>
      <c r="MIV128" s="11"/>
      <c r="MIW128" s="11"/>
      <c r="MIX128" s="11"/>
      <c r="MIY128" s="11"/>
      <c r="MIZ128" s="11"/>
      <c r="MJA128" s="11"/>
      <c r="MJB128" s="11"/>
      <c r="MJC128" s="11"/>
      <c r="MJD128" s="11"/>
      <c r="MJE128" s="11"/>
      <c r="MJF128" s="11"/>
      <c r="MJG128" s="11"/>
      <c r="MJH128" s="11"/>
      <c r="MJI128" s="11"/>
      <c r="MJJ128" s="11"/>
      <c r="MJK128" s="11"/>
      <c r="MJL128" s="11"/>
      <c r="MJM128" s="11"/>
      <c r="MJN128" s="11"/>
      <c r="MJO128" s="11"/>
      <c r="MJP128" s="11"/>
      <c r="MJQ128" s="11"/>
      <c r="MJR128" s="11"/>
      <c r="MJS128" s="11"/>
      <c r="MJT128" s="11"/>
      <c r="MJU128" s="11"/>
      <c r="MJV128" s="11"/>
      <c r="MJW128" s="11"/>
      <c r="MJX128" s="11"/>
      <c r="MJY128" s="11"/>
      <c r="MJZ128" s="11"/>
      <c r="MKA128" s="11"/>
      <c r="MKB128" s="11"/>
      <c r="MKC128" s="11"/>
      <c r="MKD128" s="11"/>
      <c r="MKE128" s="11"/>
      <c r="MKF128" s="11"/>
      <c r="MKG128" s="11"/>
      <c r="MKH128" s="11"/>
      <c r="MKI128" s="11"/>
      <c r="MKJ128" s="11"/>
      <c r="MKK128" s="11"/>
      <c r="MKL128" s="11"/>
      <c r="MKM128" s="11"/>
      <c r="MKN128" s="11"/>
      <c r="MKO128" s="11"/>
      <c r="MKP128" s="11"/>
      <c r="MKQ128" s="11"/>
      <c r="MKR128" s="11"/>
      <c r="MKS128" s="11"/>
      <c r="MKT128" s="11"/>
      <c r="MKU128" s="11"/>
      <c r="MKV128" s="11"/>
      <c r="MKW128" s="11"/>
      <c r="MKX128" s="11"/>
      <c r="MKY128" s="11"/>
      <c r="MKZ128" s="11"/>
      <c r="MLA128" s="11"/>
      <c r="MLB128" s="11"/>
      <c r="MLC128" s="11"/>
      <c r="MLD128" s="11"/>
      <c r="MLE128" s="11"/>
      <c r="MLF128" s="11"/>
      <c r="MLG128" s="11"/>
      <c r="MLH128" s="11"/>
      <c r="MLI128" s="11"/>
      <c r="MLJ128" s="11"/>
      <c r="MLK128" s="11"/>
      <c r="MLL128" s="11"/>
      <c r="MLM128" s="11"/>
      <c r="MLN128" s="11"/>
      <c r="MLO128" s="11"/>
      <c r="MLP128" s="11"/>
      <c r="MLQ128" s="11"/>
      <c r="MLR128" s="11"/>
      <c r="MLS128" s="11"/>
      <c r="MLT128" s="11"/>
      <c r="MLU128" s="11"/>
      <c r="MLV128" s="11"/>
      <c r="MLW128" s="11"/>
      <c r="MLX128" s="11"/>
      <c r="MLY128" s="11"/>
      <c r="MLZ128" s="11"/>
      <c r="MMA128" s="11"/>
      <c r="MMB128" s="11"/>
      <c r="MMC128" s="11"/>
      <c r="MMD128" s="11"/>
      <c r="MME128" s="11"/>
      <c r="MMF128" s="11"/>
      <c r="MMG128" s="11"/>
      <c r="MMH128" s="11"/>
      <c r="MMI128" s="11"/>
      <c r="MMJ128" s="11"/>
      <c r="MMK128" s="11"/>
      <c r="MML128" s="11"/>
      <c r="MMM128" s="11"/>
      <c r="MMN128" s="11"/>
      <c r="MMO128" s="11"/>
      <c r="MMP128" s="11"/>
      <c r="MMQ128" s="11"/>
      <c r="MMR128" s="11"/>
      <c r="MMS128" s="11"/>
      <c r="MMT128" s="11"/>
      <c r="MMU128" s="11"/>
      <c r="MMV128" s="11"/>
      <c r="MMW128" s="11"/>
      <c r="MMX128" s="11"/>
      <c r="MMY128" s="11"/>
      <c r="MMZ128" s="11"/>
      <c r="MNA128" s="11"/>
      <c r="MNB128" s="11"/>
      <c r="MNC128" s="11"/>
      <c r="MND128" s="11"/>
      <c r="MNE128" s="11"/>
      <c r="MNF128" s="11"/>
      <c r="MNG128" s="11"/>
      <c r="MNH128" s="11"/>
      <c r="MNI128" s="11"/>
      <c r="MNJ128" s="11"/>
      <c r="MNK128" s="11"/>
      <c r="MNL128" s="11"/>
      <c r="MNM128" s="11"/>
      <c r="MNN128" s="11"/>
      <c r="MNO128" s="11"/>
      <c r="MNP128" s="11"/>
      <c r="MNQ128" s="11"/>
      <c r="MNR128" s="11"/>
      <c r="MNS128" s="11"/>
      <c r="MNT128" s="11"/>
      <c r="MNU128" s="11"/>
      <c r="MNV128" s="11"/>
      <c r="MNW128" s="11"/>
      <c r="MNX128" s="11"/>
      <c r="MNY128" s="11"/>
      <c r="MNZ128" s="11"/>
      <c r="MOA128" s="11"/>
      <c r="MOB128" s="11"/>
      <c r="MOC128" s="11"/>
      <c r="MOD128" s="11"/>
      <c r="MOE128" s="11"/>
      <c r="MOF128" s="11"/>
      <c r="MOG128" s="11"/>
      <c r="MOH128" s="11"/>
      <c r="MOI128" s="11"/>
      <c r="MOJ128" s="11"/>
      <c r="MOK128" s="11"/>
      <c r="MOL128" s="11"/>
      <c r="MOM128" s="11"/>
      <c r="MON128" s="11"/>
      <c r="MOO128" s="11"/>
      <c r="MOP128" s="11"/>
      <c r="MOQ128" s="11"/>
      <c r="MOR128" s="11"/>
      <c r="MOS128" s="11"/>
      <c r="MOT128" s="11"/>
      <c r="MOU128" s="11"/>
      <c r="MOV128" s="11"/>
      <c r="MOW128" s="11"/>
      <c r="MOX128" s="11"/>
      <c r="MOY128" s="11"/>
      <c r="MOZ128" s="11"/>
      <c r="MPA128" s="11"/>
      <c r="MPB128" s="11"/>
      <c r="MPC128" s="11"/>
      <c r="MPD128" s="11"/>
      <c r="MPE128" s="11"/>
      <c r="MPF128" s="11"/>
      <c r="MPG128" s="11"/>
      <c r="MPH128" s="11"/>
      <c r="MPI128" s="11"/>
      <c r="MPJ128" s="11"/>
      <c r="MPK128" s="11"/>
      <c r="MPL128" s="11"/>
      <c r="MPM128" s="11"/>
      <c r="MPN128" s="11"/>
      <c r="MPO128" s="11"/>
      <c r="MPP128" s="11"/>
      <c r="MPQ128" s="11"/>
      <c r="MPR128" s="11"/>
      <c r="MPS128" s="11"/>
      <c r="MPT128" s="11"/>
      <c r="MPU128" s="11"/>
      <c r="MPV128" s="11"/>
      <c r="MPW128" s="11"/>
      <c r="MPX128" s="11"/>
      <c r="MPY128" s="11"/>
      <c r="MPZ128" s="11"/>
      <c r="MQA128" s="11"/>
      <c r="MQB128" s="11"/>
      <c r="MQC128" s="11"/>
      <c r="MQD128" s="11"/>
      <c r="MQE128" s="11"/>
      <c r="MQF128" s="11"/>
      <c r="MQG128" s="11"/>
      <c r="MQH128" s="11"/>
      <c r="MQI128" s="11"/>
      <c r="MQJ128" s="11"/>
      <c r="MQK128" s="11"/>
      <c r="MQL128" s="11"/>
      <c r="MQM128" s="11"/>
      <c r="MQN128" s="11"/>
      <c r="MQO128" s="11"/>
      <c r="MQP128" s="11"/>
      <c r="MQQ128" s="11"/>
      <c r="MQR128" s="11"/>
      <c r="MQS128" s="11"/>
      <c r="MQT128" s="11"/>
      <c r="MQU128" s="11"/>
      <c r="MQV128" s="11"/>
      <c r="MQW128" s="11"/>
      <c r="MQX128" s="11"/>
      <c r="MQY128" s="11"/>
      <c r="MQZ128" s="11"/>
      <c r="MRA128" s="11"/>
      <c r="MRB128" s="11"/>
      <c r="MRC128" s="11"/>
      <c r="MRD128" s="11"/>
      <c r="MRE128" s="11"/>
      <c r="MRF128" s="11"/>
      <c r="MRG128" s="11"/>
      <c r="MRH128" s="11"/>
      <c r="MRI128" s="11"/>
      <c r="MRJ128" s="11"/>
      <c r="MRK128" s="11"/>
      <c r="MRL128" s="11"/>
      <c r="MRM128" s="11"/>
      <c r="MRN128" s="11"/>
      <c r="MRO128" s="11"/>
      <c r="MRP128" s="11"/>
      <c r="MRQ128" s="11"/>
      <c r="MRR128" s="11"/>
      <c r="MRS128" s="11"/>
      <c r="MRT128" s="11"/>
      <c r="MRU128" s="11"/>
      <c r="MRV128" s="11"/>
      <c r="MRW128" s="11"/>
      <c r="MRX128" s="11"/>
      <c r="MRY128" s="11"/>
      <c r="MRZ128" s="11"/>
      <c r="MSA128" s="11"/>
      <c r="MSB128" s="11"/>
      <c r="MSC128" s="11"/>
      <c r="MSD128" s="11"/>
      <c r="MSE128" s="11"/>
      <c r="MSF128" s="11"/>
      <c r="MSG128" s="11"/>
      <c r="MSH128" s="11"/>
      <c r="MSI128" s="11"/>
      <c r="MSJ128" s="11"/>
      <c r="MSK128" s="11"/>
      <c r="MSL128" s="11"/>
      <c r="MSM128" s="11"/>
      <c r="MSN128" s="11"/>
      <c r="MSO128" s="11"/>
      <c r="MSP128" s="11"/>
      <c r="MSQ128" s="11"/>
      <c r="MSR128" s="11"/>
      <c r="MSS128" s="11"/>
      <c r="MST128" s="11"/>
      <c r="MSU128" s="11"/>
      <c r="MSV128" s="11"/>
      <c r="MSW128" s="11"/>
      <c r="MSX128" s="11"/>
      <c r="MSY128" s="11"/>
      <c r="MSZ128" s="11"/>
      <c r="MTA128" s="11"/>
      <c r="MTB128" s="11"/>
      <c r="MTC128" s="11"/>
      <c r="MTD128" s="11"/>
      <c r="MTE128" s="11"/>
      <c r="MTF128" s="11"/>
      <c r="MTG128" s="11"/>
      <c r="MTH128" s="11"/>
      <c r="MTI128" s="11"/>
      <c r="MTJ128" s="11"/>
      <c r="MTK128" s="11"/>
      <c r="MTL128" s="11"/>
      <c r="MTM128" s="11"/>
      <c r="MTN128" s="11"/>
      <c r="MTO128" s="11"/>
      <c r="MTP128" s="11"/>
      <c r="MTQ128" s="11"/>
      <c r="MTR128" s="11"/>
      <c r="MTS128" s="11"/>
      <c r="MTT128" s="11"/>
      <c r="MTU128" s="11"/>
      <c r="MTV128" s="11"/>
      <c r="MTW128" s="11"/>
      <c r="MTX128" s="11"/>
      <c r="MTY128" s="11"/>
      <c r="MTZ128" s="11"/>
      <c r="MUA128" s="11"/>
      <c r="MUB128" s="11"/>
      <c r="MUC128" s="11"/>
      <c r="MUD128" s="11"/>
      <c r="MUE128" s="11"/>
      <c r="MUF128" s="11"/>
      <c r="MUG128" s="11"/>
      <c r="MUH128" s="11"/>
      <c r="MUI128" s="11"/>
      <c r="MUJ128" s="11"/>
      <c r="MUK128" s="11"/>
      <c r="MUL128" s="11"/>
      <c r="MUM128" s="11"/>
      <c r="MUN128" s="11"/>
      <c r="MUO128" s="11"/>
      <c r="MUP128" s="11"/>
      <c r="MUQ128" s="11"/>
      <c r="MUR128" s="11"/>
      <c r="MUS128" s="11"/>
      <c r="MUT128" s="11"/>
      <c r="MUU128" s="11"/>
      <c r="MUV128" s="11"/>
      <c r="MUW128" s="11"/>
      <c r="MUX128" s="11"/>
      <c r="MUY128" s="11"/>
      <c r="MUZ128" s="11"/>
      <c r="MVA128" s="11"/>
      <c r="MVB128" s="11"/>
      <c r="MVC128" s="11"/>
      <c r="MVD128" s="11"/>
      <c r="MVE128" s="11"/>
      <c r="MVF128" s="11"/>
      <c r="MVG128" s="11"/>
      <c r="MVH128" s="11"/>
      <c r="MVI128" s="11"/>
      <c r="MVJ128" s="11"/>
      <c r="MVK128" s="11"/>
      <c r="MVL128" s="11"/>
      <c r="MVM128" s="11"/>
      <c r="MVN128" s="11"/>
      <c r="MVO128" s="11"/>
      <c r="MVP128" s="11"/>
      <c r="MVQ128" s="11"/>
      <c r="MVR128" s="11"/>
      <c r="MVS128" s="11"/>
      <c r="MVT128" s="11"/>
      <c r="MVU128" s="11"/>
      <c r="MVV128" s="11"/>
      <c r="MVW128" s="11"/>
      <c r="MVX128" s="11"/>
      <c r="MVY128" s="11"/>
      <c r="MVZ128" s="11"/>
      <c r="MWA128" s="11"/>
      <c r="MWB128" s="11"/>
      <c r="MWC128" s="11"/>
      <c r="MWD128" s="11"/>
      <c r="MWE128" s="11"/>
      <c r="MWF128" s="11"/>
      <c r="MWG128" s="11"/>
      <c r="MWH128" s="11"/>
      <c r="MWI128" s="11"/>
      <c r="MWJ128" s="11"/>
      <c r="MWK128" s="11"/>
      <c r="MWL128" s="11"/>
      <c r="MWM128" s="11"/>
      <c r="MWN128" s="11"/>
      <c r="MWO128" s="11"/>
      <c r="MWP128" s="11"/>
      <c r="MWQ128" s="11"/>
      <c r="MWR128" s="11"/>
      <c r="MWS128" s="11"/>
      <c r="MWT128" s="11"/>
      <c r="MWU128" s="11"/>
      <c r="MWV128" s="11"/>
      <c r="MWW128" s="11"/>
      <c r="MWX128" s="11"/>
      <c r="MWY128" s="11"/>
      <c r="MWZ128" s="11"/>
      <c r="MXA128" s="11"/>
      <c r="MXB128" s="11"/>
      <c r="MXC128" s="11"/>
      <c r="MXD128" s="11"/>
      <c r="MXE128" s="11"/>
      <c r="MXF128" s="11"/>
      <c r="MXG128" s="11"/>
      <c r="MXH128" s="11"/>
      <c r="MXI128" s="11"/>
      <c r="MXJ128" s="11"/>
      <c r="MXK128" s="11"/>
      <c r="MXL128" s="11"/>
      <c r="MXM128" s="11"/>
      <c r="MXN128" s="11"/>
      <c r="MXO128" s="11"/>
      <c r="MXP128" s="11"/>
      <c r="MXQ128" s="11"/>
      <c r="MXR128" s="11"/>
      <c r="MXS128" s="11"/>
      <c r="MXT128" s="11"/>
      <c r="MXU128" s="11"/>
      <c r="MXV128" s="11"/>
      <c r="MXW128" s="11"/>
      <c r="MXX128" s="11"/>
      <c r="MXY128" s="11"/>
      <c r="MXZ128" s="11"/>
      <c r="MYA128" s="11"/>
      <c r="MYB128" s="11"/>
      <c r="MYC128" s="11"/>
      <c r="MYD128" s="11"/>
      <c r="MYE128" s="11"/>
      <c r="MYF128" s="11"/>
      <c r="MYG128" s="11"/>
      <c r="MYH128" s="11"/>
      <c r="MYI128" s="11"/>
      <c r="MYJ128" s="11"/>
      <c r="MYK128" s="11"/>
      <c r="MYL128" s="11"/>
      <c r="MYM128" s="11"/>
      <c r="MYN128" s="11"/>
      <c r="MYO128" s="11"/>
      <c r="MYP128" s="11"/>
      <c r="MYQ128" s="11"/>
      <c r="MYR128" s="11"/>
      <c r="MYS128" s="11"/>
      <c r="MYT128" s="11"/>
      <c r="MYU128" s="11"/>
      <c r="MYV128" s="11"/>
      <c r="MYW128" s="11"/>
      <c r="MYX128" s="11"/>
      <c r="MYY128" s="11"/>
      <c r="MYZ128" s="11"/>
      <c r="MZA128" s="11"/>
      <c r="MZB128" s="11"/>
      <c r="MZC128" s="11"/>
      <c r="MZD128" s="11"/>
      <c r="MZE128" s="11"/>
      <c r="MZF128" s="11"/>
      <c r="MZG128" s="11"/>
      <c r="MZH128" s="11"/>
      <c r="MZI128" s="11"/>
      <c r="MZJ128" s="11"/>
      <c r="MZK128" s="11"/>
      <c r="MZL128" s="11"/>
      <c r="MZM128" s="11"/>
      <c r="MZN128" s="11"/>
      <c r="MZO128" s="11"/>
      <c r="MZP128" s="11"/>
      <c r="MZQ128" s="11"/>
      <c r="MZR128" s="11"/>
      <c r="MZS128" s="11"/>
      <c r="MZT128" s="11"/>
      <c r="MZU128" s="11"/>
      <c r="MZV128" s="11"/>
      <c r="MZW128" s="11"/>
      <c r="MZX128" s="11"/>
      <c r="MZY128" s="11"/>
      <c r="MZZ128" s="11"/>
      <c r="NAA128" s="11"/>
      <c r="NAB128" s="11"/>
      <c r="NAC128" s="11"/>
      <c r="NAD128" s="11"/>
      <c r="NAE128" s="11"/>
      <c r="NAF128" s="11"/>
      <c r="NAG128" s="11"/>
      <c r="NAH128" s="11"/>
      <c r="NAI128" s="11"/>
      <c r="NAJ128" s="11"/>
      <c r="NAK128" s="11"/>
      <c r="NAL128" s="11"/>
      <c r="NAM128" s="11"/>
      <c r="NAN128" s="11"/>
      <c r="NAO128" s="11"/>
      <c r="NAP128" s="11"/>
      <c r="NAQ128" s="11"/>
      <c r="NAR128" s="11"/>
      <c r="NAS128" s="11"/>
      <c r="NAT128" s="11"/>
      <c r="NAU128" s="11"/>
      <c r="NAV128" s="11"/>
      <c r="NAW128" s="11"/>
      <c r="NAX128" s="11"/>
      <c r="NAY128" s="11"/>
      <c r="NAZ128" s="11"/>
      <c r="NBA128" s="11"/>
      <c r="NBB128" s="11"/>
      <c r="NBC128" s="11"/>
      <c r="NBD128" s="11"/>
      <c r="NBE128" s="11"/>
      <c r="NBF128" s="11"/>
      <c r="NBG128" s="11"/>
      <c r="NBH128" s="11"/>
      <c r="NBI128" s="11"/>
      <c r="NBJ128" s="11"/>
      <c r="NBK128" s="11"/>
      <c r="NBL128" s="11"/>
      <c r="NBM128" s="11"/>
      <c r="NBN128" s="11"/>
      <c r="NBO128" s="11"/>
      <c r="NBP128" s="11"/>
      <c r="NBQ128" s="11"/>
      <c r="NBR128" s="11"/>
      <c r="NBS128" s="11"/>
      <c r="NBT128" s="11"/>
      <c r="NBU128" s="11"/>
      <c r="NBV128" s="11"/>
      <c r="NBW128" s="11"/>
      <c r="NBX128" s="11"/>
      <c r="NBY128" s="11"/>
      <c r="NBZ128" s="11"/>
      <c r="NCA128" s="11"/>
      <c r="NCB128" s="11"/>
      <c r="NCC128" s="11"/>
      <c r="NCD128" s="11"/>
      <c r="NCE128" s="11"/>
      <c r="NCF128" s="11"/>
      <c r="NCG128" s="11"/>
      <c r="NCH128" s="11"/>
      <c r="NCI128" s="11"/>
      <c r="NCJ128" s="11"/>
      <c r="NCK128" s="11"/>
      <c r="NCL128" s="11"/>
      <c r="NCM128" s="11"/>
      <c r="NCN128" s="11"/>
      <c r="NCO128" s="11"/>
      <c r="NCP128" s="11"/>
      <c r="NCQ128" s="11"/>
      <c r="NCR128" s="11"/>
      <c r="NCS128" s="11"/>
      <c r="NCT128" s="11"/>
      <c r="NCU128" s="11"/>
      <c r="NCV128" s="11"/>
      <c r="NCW128" s="11"/>
      <c r="NCX128" s="11"/>
      <c r="NCY128" s="11"/>
      <c r="NCZ128" s="11"/>
      <c r="NDA128" s="11"/>
      <c r="NDB128" s="11"/>
      <c r="NDC128" s="11"/>
      <c r="NDD128" s="11"/>
      <c r="NDE128" s="11"/>
      <c r="NDF128" s="11"/>
      <c r="NDG128" s="11"/>
      <c r="NDH128" s="11"/>
      <c r="NDI128" s="11"/>
      <c r="NDJ128" s="11"/>
      <c r="NDK128" s="11"/>
      <c r="NDL128" s="11"/>
      <c r="NDM128" s="11"/>
      <c r="NDN128" s="11"/>
      <c r="NDO128" s="11"/>
      <c r="NDP128" s="11"/>
      <c r="NDQ128" s="11"/>
      <c r="NDR128" s="11"/>
      <c r="NDS128" s="11"/>
      <c r="NDT128" s="11"/>
      <c r="NDU128" s="11"/>
      <c r="NDV128" s="11"/>
      <c r="NDW128" s="11"/>
      <c r="NDX128" s="11"/>
      <c r="NDY128" s="11"/>
      <c r="NDZ128" s="11"/>
      <c r="NEA128" s="11"/>
      <c r="NEB128" s="11"/>
      <c r="NEC128" s="11"/>
      <c r="NED128" s="11"/>
      <c r="NEE128" s="11"/>
      <c r="NEF128" s="11"/>
      <c r="NEG128" s="11"/>
      <c r="NEH128" s="11"/>
      <c r="NEI128" s="11"/>
      <c r="NEJ128" s="11"/>
      <c r="NEK128" s="11"/>
      <c r="NEL128" s="11"/>
      <c r="NEM128" s="11"/>
      <c r="NEN128" s="11"/>
      <c r="NEO128" s="11"/>
      <c r="NEP128" s="11"/>
      <c r="NEQ128" s="11"/>
      <c r="NER128" s="11"/>
      <c r="NES128" s="11"/>
      <c r="NET128" s="11"/>
      <c r="NEU128" s="11"/>
      <c r="NEV128" s="11"/>
      <c r="NEW128" s="11"/>
      <c r="NEX128" s="11"/>
      <c r="NEY128" s="11"/>
      <c r="NEZ128" s="11"/>
      <c r="NFA128" s="11"/>
      <c r="NFB128" s="11"/>
      <c r="NFC128" s="11"/>
      <c r="NFD128" s="11"/>
      <c r="NFE128" s="11"/>
      <c r="NFF128" s="11"/>
      <c r="NFG128" s="11"/>
      <c r="NFH128" s="11"/>
      <c r="NFI128" s="11"/>
      <c r="NFJ128" s="11"/>
      <c r="NFK128" s="11"/>
      <c r="NFL128" s="11"/>
      <c r="NFM128" s="11"/>
      <c r="NFN128" s="11"/>
      <c r="NFO128" s="11"/>
      <c r="NFP128" s="11"/>
      <c r="NFQ128" s="11"/>
      <c r="NFR128" s="11"/>
      <c r="NFS128" s="11"/>
      <c r="NFT128" s="11"/>
      <c r="NFU128" s="11"/>
      <c r="NFV128" s="11"/>
      <c r="NFW128" s="11"/>
      <c r="NFX128" s="11"/>
      <c r="NFY128" s="11"/>
      <c r="NFZ128" s="11"/>
      <c r="NGA128" s="11"/>
      <c r="NGB128" s="11"/>
      <c r="NGC128" s="11"/>
      <c r="NGD128" s="11"/>
      <c r="NGE128" s="11"/>
      <c r="NGF128" s="11"/>
      <c r="NGG128" s="11"/>
      <c r="NGH128" s="11"/>
      <c r="NGI128" s="11"/>
      <c r="NGJ128" s="11"/>
      <c r="NGK128" s="11"/>
      <c r="NGL128" s="11"/>
      <c r="NGM128" s="11"/>
      <c r="NGN128" s="11"/>
      <c r="NGO128" s="11"/>
      <c r="NGP128" s="11"/>
      <c r="NGQ128" s="11"/>
      <c r="NGR128" s="11"/>
      <c r="NGS128" s="11"/>
      <c r="NGT128" s="11"/>
      <c r="NGU128" s="11"/>
      <c r="NGV128" s="11"/>
      <c r="NGW128" s="11"/>
      <c r="NGX128" s="11"/>
      <c r="NGY128" s="11"/>
      <c r="NGZ128" s="11"/>
      <c r="NHA128" s="11"/>
      <c r="NHB128" s="11"/>
      <c r="NHC128" s="11"/>
      <c r="NHD128" s="11"/>
      <c r="NHE128" s="11"/>
      <c r="NHF128" s="11"/>
      <c r="NHG128" s="11"/>
      <c r="NHH128" s="11"/>
      <c r="NHI128" s="11"/>
      <c r="NHJ128" s="11"/>
      <c r="NHK128" s="11"/>
      <c r="NHL128" s="11"/>
      <c r="NHM128" s="11"/>
      <c r="NHN128" s="11"/>
      <c r="NHO128" s="11"/>
      <c r="NHP128" s="11"/>
      <c r="NHQ128" s="11"/>
      <c r="NHR128" s="11"/>
      <c r="NHS128" s="11"/>
      <c r="NHT128" s="11"/>
      <c r="NHU128" s="11"/>
      <c r="NHV128" s="11"/>
      <c r="NHW128" s="11"/>
      <c r="NHX128" s="11"/>
      <c r="NHY128" s="11"/>
      <c r="NHZ128" s="11"/>
      <c r="NIA128" s="11"/>
      <c r="NIB128" s="11"/>
      <c r="NIC128" s="11"/>
      <c r="NID128" s="11"/>
      <c r="NIE128" s="11"/>
      <c r="NIF128" s="11"/>
      <c r="NIG128" s="11"/>
      <c r="NIH128" s="11"/>
      <c r="NII128" s="11"/>
      <c r="NIJ128" s="11"/>
      <c r="NIK128" s="11"/>
      <c r="NIL128" s="11"/>
      <c r="NIM128" s="11"/>
      <c r="NIN128" s="11"/>
      <c r="NIO128" s="11"/>
      <c r="NIP128" s="11"/>
      <c r="NIQ128" s="11"/>
      <c r="NIR128" s="11"/>
      <c r="NIS128" s="11"/>
      <c r="NIT128" s="11"/>
      <c r="NIU128" s="11"/>
      <c r="NIV128" s="11"/>
      <c r="NIW128" s="11"/>
      <c r="NIX128" s="11"/>
      <c r="NIY128" s="11"/>
      <c r="NIZ128" s="11"/>
      <c r="NJA128" s="11"/>
      <c r="NJB128" s="11"/>
      <c r="NJC128" s="11"/>
      <c r="NJD128" s="11"/>
      <c r="NJE128" s="11"/>
      <c r="NJF128" s="11"/>
      <c r="NJG128" s="11"/>
      <c r="NJH128" s="11"/>
      <c r="NJI128" s="11"/>
      <c r="NJJ128" s="11"/>
      <c r="NJK128" s="11"/>
      <c r="NJL128" s="11"/>
      <c r="NJM128" s="11"/>
      <c r="NJN128" s="11"/>
      <c r="NJO128" s="11"/>
      <c r="NJP128" s="11"/>
      <c r="NJQ128" s="11"/>
      <c r="NJR128" s="11"/>
      <c r="NJS128" s="11"/>
      <c r="NJT128" s="11"/>
      <c r="NJU128" s="11"/>
      <c r="NJV128" s="11"/>
      <c r="NJW128" s="11"/>
      <c r="NJX128" s="11"/>
      <c r="NJY128" s="11"/>
      <c r="NJZ128" s="11"/>
      <c r="NKA128" s="11"/>
      <c r="NKB128" s="11"/>
      <c r="NKC128" s="11"/>
      <c r="NKD128" s="11"/>
      <c r="NKE128" s="11"/>
      <c r="NKF128" s="11"/>
      <c r="NKG128" s="11"/>
      <c r="NKH128" s="11"/>
      <c r="NKI128" s="11"/>
      <c r="NKJ128" s="11"/>
      <c r="NKK128" s="11"/>
      <c r="NKL128" s="11"/>
      <c r="NKM128" s="11"/>
      <c r="NKN128" s="11"/>
      <c r="NKO128" s="11"/>
      <c r="NKP128" s="11"/>
      <c r="NKQ128" s="11"/>
      <c r="NKR128" s="11"/>
      <c r="NKS128" s="11"/>
      <c r="NKT128" s="11"/>
      <c r="NKU128" s="11"/>
      <c r="NKV128" s="11"/>
      <c r="NKW128" s="11"/>
      <c r="NKX128" s="11"/>
      <c r="NKY128" s="11"/>
      <c r="NKZ128" s="11"/>
      <c r="NLA128" s="11"/>
      <c r="NLB128" s="11"/>
      <c r="NLC128" s="11"/>
      <c r="NLD128" s="11"/>
      <c r="NLE128" s="11"/>
      <c r="NLF128" s="11"/>
      <c r="NLG128" s="11"/>
      <c r="NLH128" s="11"/>
      <c r="NLI128" s="11"/>
      <c r="NLJ128" s="11"/>
      <c r="NLK128" s="11"/>
      <c r="NLL128" s="11"/>
      <c r="NLM128" s="11"/>
      <c r="NLN128" s="11"/>
      <c r="NLO128" s="11"/>
      <c r="NLP128" s="11"/>
      <c r="NLQ128" s="11"/>
      <c r="NLR128" s="11"/>
      <c r="NLS128" s="11"/>
      <c r="NLT128" s="11"/>
      <c r="NLU128" s="11"/>
      <c r="NLV128" s="11"/>
      <c r="NLW128" s="11"/>
      <c r="NLX128" s="11"/>
      <c r="NLY128" s="11"/>
      <c r="NLZ128" s="11"/>
      <c r="NMA128" s="11"/>
      <c r="NMB128" s="11"/>
      <c r="NMC128" s="11"/>
      <c r="NMD128" s="11"/>
      <c r="NME128" s="11"/>
      <c r="NMF128" s="11"/>
      <c r="NMG128" s="11"/>
      <c r="NMH128" s="11"/>
      <c r="NMI128" s="11"/>
      <c r="NMJ128" s="11"/>
      <c r="NMK128" s="11"/>
      <c r="NML128" s="11"/>
      <c r="NMM128" s="11"/>
      <c r="NMN128" s="11"/>
      <c r="NMO128" s="11"/>
      <c r="NMP128" s="11"/>
      <c r="NMQ128" s="11"/>
      <c r="NMR128" s="11"/>
      <c r="NMS128" s="11"/>
      <c r="NMT128" s="11"/>
      <c r="NMU128" s="11"/>
      <c r="NMV128" s="11"/>
      <c r="NMW128" s="11"/>
      <c r="NMX128" s="11"/>
      <c r="NMY128" s="11"/>
      <c r="NMZ128" s="11"/>
      <c r="NNA128" s="11"/>
      <c r="NNB128" s="11"/>
      <c r="NNC128" s="11"/>
      <c r="NND128" s="11"/>
      <c r="NNE128" s="11"/>
      <c r="NNF128" s="11"/>
      <c r="NNG128" s="11"/>
      <c r="NNH128" s="11"/>
      <c r="NNI128" s="11"/>
      <c r="NNJ128" s="11"/>
      <c r="NNK128" s="11"/>
      <c r="NNL128" s="11"/>
      <c r="NNM128" s="11"/>
      <c r="NNN128" s="11"/>
      <c r="NNO128" s="11"/>
      <c r="NNP128" s="11"/>
      <c r="NNQ128" s="11"/>
      <c r="NNR128" s="11"/>
      <c r="NNS128" s="11"/>
      <c r="NNT128" s="11"/>
      <c r="NNU128" s="11"/>
      <c r="NNV128" s="11"/>
      <c r="NNW128" s="11"/>
      <c r="NNX128" s="11"/>
      <c r="NNY128" s="11"/>
      <c r="NNZ128" s="11"/>
      <c r="NOA128" s="11"/>
      <c r="NOB128" s="11"/>
      <c r="NOC128" s="11"/>
      <c r="NOD128" s="11"/>
      <c r="NOE128" s="11"/>
      <c r="NOF128" s="11"/>
      <c r="NOG128" s="11"/>
      <c r="NOH128" s="11"/>
      <c r="NOI128" s="11"/>
      <c r="NOJ128" s="11"/>
      <c r="NOK128" s="11"/>
      <c r="NOL128" s="11"/>
      <c r="NOM128" s="11"/>
      <c r="NON128" s="11"/>
      <c r="NOO128" s="11"/>
      <c r="NOP128" s="11"/>
      <c r="NOQ128" s="11"/>
      <c r="NOR128" s="11"/>
      <c r="NOS128" s="11"/>
      <c r="NOT128" s="11"/>
      <c r="NOU128" s="11"/>
      <c r="NOV128" s="11"/>
      <c r="NOW128" s="11"/>
      <c r="NOX128" s="11"/>
      <c r="NOY128" s="11"/>
      <c r="NOZ128" s="11"/>
      <c r="NPA128" s="11"/>
      <c r="NPB128" s="11"/>
      <c r="NPC128" s="11"/>
      <c r="NPD128" s="11"/>
      <c r="NPE128" s="11"/>
      <c r="NPF128" s="11"/>
      <c r="NPG128" s="11"/>
      <c r="NPH128" s="11"/>
      <c r="NPI128" s="11"/>
      <c r="NPJ128" s="11"/>
      <c r="NPK128" s="11"/>
      <c r="NPL128" s="11"/>
      <c r="NPM128" s="11"/>
      <c r="NPN128" s="11"/>
      <c r="NPO128" s="11"/>
      <c r="NPP128" s="11"/>
      <c r="NPQ128" s="11"/>
      <c r="NPR128" s="11"/>
      <c r="NPS128" s="11"/>
      <c r="NPT128" s="11"/>
      <c r="NPU128" s="11"/>
      <c r="NPV128" s="11"/>
      <c r="NPW128" s="11"/>
      <c r="NPX128" s="11"/>
      <c r="NPY128" s="11"/>
      <c r="NPZ128" s="11"/>
      <c r="NQA128" s="11"/>
      <c r="NQB128" s="11"/>
      <c r="NQC128" s="11"/>
      <c r="NQD128" s="11"/>
      <c r="NQE128" s="11"/>
      <c r="NQF128" s="11"/>
      <c r="NQG128" s="11"/>
      <c r="NQH128" s="11"/>
      <c r="NQI128" s="11"/>
      <c r="NQJ128" s="11"/>
      <c r="NQK128" s="11"/>
      <c r="NQL128" s="11"/>
      <c r="NQM128" s="11"/>
      <c r="NQN128" s="11"/>
      <c r="NQO128" s="11"/>
      <c r="NQP128" s="11"/>
      <c r="NQQ128" s="11"/>
      <c r="NQR128" s="11"/>
      <c r="NQS128" s="11"/>
      <c r="NQT128" s="11"/>
      <c r="NQU128" s="11"/>
      <c r="NQV128" s="11"/>
      <c r="NQW128" s="11"/>
      <c r="NQX128" s="11"/>
      <c r="NQY128" s="11"/>
      <c r="NQZ128" s="11"/>
      <c r="NRA128" s="11"/>
      <c r="NRB128" s="11"/>
      <c r="NRC128" s="11"/>
      <c r="NRD128" s="11"/>
      <c r="NRE128" s="11"/>
      <c r="NRF128" s="11"/>
      <c r="NRG128" s="11"/>
      <c r="NRH128" s="11"/>
      <c r="NRI128" s="11"/>
      <c r="NRJ128" s="11"/>
      <c r="NRK128" s="11"/>
      <c r="NRL128" s="11"/>
      <c r="NRM128" s="11"/>
      <c r="NRN128" s="11"/>
      <c r="NRO128" s="11"/>
      <c r="NRP128" s="11"/>
      <c r="NRQ128" s="11"/>
      <c r="NRR128" s="11"/>
      <c r="NRS128" s="11"/>
      <c r="NRT128" s="11"/>
      <c r="NRU128" s="11"/>
      <c r="NRV128" s="11"/>
      <c r="NRW128" s="11"/>
      <c r="NRX128" s="11"/>
      <c r="NRY128" s="11"/>
      <c r="NRZ128" s="11"/>
      <c r="NSA128" s="11"/>
      <c r="NSB128" s="11"/>
      <c r="NSC128" s="11"/>
      <c r="NSD128" s="11"/>
      <c r="NSE128" s="11"/>
      <c r="NSF128" s="11"/>
      <c r="NSG128" s="11"/>
      <c r="NSH128" s="11"/>
      <c r="NSI128" s="11"/>
      <c r="NSJ128" s="11"/>
      <c r="NSK128" s="11"/>
      <c r="NSL128" s="11"/>
      <c r="NSM128" s="11"/>
      <c r="NSN128" s="11"/>
      <c r="NSO128" s="11"/>
      <c r="NSP128" s="11"/>
      <c r="NSQ128" s="11"/>
      <c r="NSR128" s="11"/>
      <c r="NSS128" s="11"/>
      <c r="NST128" s="11"/>
      <c r="NSU128" s="11"/>
      <c r="NSV128" s="11"/>
      <c r="NSW128" s="11"/>
      <c r="NSX128" s="11"/>
      <c r="NSY128" s="11"/>
      <c r="NSZ128" s="11"/>
      <c r="NTA128" s="11"/>
      <c r="NTB128" s="11"/>
      <c r="NTC128" s="11"/>
      <c r="NTD128" s="11"/>
      <c r="NTE128" s="11"/>
      <c r="NTF128" s="11"/>
      <c r="NTG128" s="11"/>
      <c r="NTH128" s="11"/>
      <c r="NTI128" s="11"/>
      <c r="NTJ128" s="11"/>
      <c r="NTK128" s="11"/>
      <c r="NTL128" s="11"/>
      <c r="NTM128" s="11"/>
      <c r="NTN128" s="11"/>
      <c r="NTO128" s="11"/>
      <c r="NTP128" s="11"/>
      <c r="NTQ128" s="11"/>
      <c r="NTR128" s="11"/>
      <c r="NTS128" s="11"/>
      <c r="NTT128" s="11"/>
      <c r="NTU128" s="11"/>
      <c r="NTV128" s="11"/>
      <c r="NTW128" s="11"/>
      <c r="NTX128" s="11"/>
      <c r="NTY128" s="11"/>
      <c r="NTZ128" s="11"/>
      <c r="NUA128" s="11"/>
      <c r="NUB128" s="11"/>
      <c r="NUC128" s="11"/>
      <c r="NUD128" s="11"/>
      <c r="NUE128" s="11"/>
      <c r="NUF128" s="11"/>
      <c r="NUG128" s="11"/>
      <c r="NUH128" s="11"/>
      <c r="NUI128" s="11"/>
      <c r="NUJ128" s="11"/>
      <c r="NUK128" s="11"/>
      <c r="NUL128" s="11"/>
      <c r="NUM128" s="11"/>
      <c r="NUN128" s="11"/>
      <c r="NUO128" s="11"/>
      <c r="NUP128" s="11"/>
      <c r="NUQ128" s="11"/>
      <c r="NUR128" s="11"/>
      <c r="NUS128" s="11"/>
      <c r="NUT128" s="11"/>
      <c r="NUU128" s="11"/>
      <c r="NUV128" s="11"/>
      <c r="NUW128" s="11"/>
      <c r="NUX128" s="11"/>
      <c r="NUY128" s="11"/>
      <c r="NUZ128" s="11"/>
      <c r="NVA128" s="11"/>
      <c r="NVB128" s="11"/>
      <c r="NVC128" s="11"/>
      <c r="NVD128" s="11"/>
      <c r="NVE128" s="11"/>
      <c r="NVF128" s="11"/>
      <c r="NVG128" s="11"/>
      <c r="NVH128" s="11"/>
      <c r="NVI128" s="11"/>
      <c r="NVJ128" s="11"/>
      <c r="NVK128" s="11"/>
      <c r="NVL128" s="11"/>
      <c r="NVM128" s="11"/>
      <c r="NVN128" s="11"/>
      <c r="NVO128" s="11"/>
      <c r="NVP128" s="11"/>
      <c r="NVQ128" s="11"/>
      <c r="NVR128" s="11"/>
      <c r="NVS128" s="11"/>
      <c r="NVT128" s="11"/>
      <c r="NVU128" s="11"/>
      <c r="NVV128" s="11"/>
      <c r="NVW128" s="11"/>
      <c r="NVX128" s="11"/>
      <c r="NVY128" s="11"/>
      <c r="NVZ128" s="11"/>
      <c r="NWA128" s="11"/>
      <c r="NWB128" s="11"/>
      <c r="NWC128" s="11"/>
      <c r="NWD128" s="11"/>
      <c r="NWE128" s="11"/>
      <c r="NWF128" s="11"/>
      <c r="NWG128" s="11"/>
      <c r="NWH128" s="11"/>
      <c r="NWI128" s="11"/>
      <c r="NWJ128" s="11"/>
      <c r="NWK128" s="11"/>
      <c r="NWL128" s="11"/>
      <c r="NWM128" s="11"/>
      <c r="NWN128" s="11"/>
      <c r="NWO128" s="11"/>
      <c r="NWP128" s="11"/>
      <c r="NWQ128" s="11"/>
      <c r="NWR128" s="11"/>
      <c r="NWS128" s="11"/>
      <c r="NWT128" s="11"/>
      <c r="NWU128" s="11"/>
      <c r="NWV128" s="11"/>
      <c r="NWW128" s="11"/>
      <c r="NWX128" s="11"/>
      <c r="NWY128" s="11"/>
      <c r="NWZ128" s="11"/>
      <c r="NXA128" s="11"/>
      <c r="NXB128" s="11"/>
      <c r="NXC128" s="11"/>
      <c r="NXD128" s="11"/>
      <c r="NXE128" s="11"/>
      <c r="NXF128" s="11"/>
      <c r="NXG128" s="11"/>
      <c r="NXH128" s="11"/>
      <c r="NXI128" s="11"/>
      <c r="NXJ128" s="11"/>
      <c r="NXK128" s="11"/>
      <c r="NXL128" s="11"/>
      <c r="NXM128" s="11"/>
      <c r="NXN128" s="11"/>
      <c r="NXO128" s="11"/>
      <c r="NXP128" s="11"/>
      <c r="NXQ128" s="11"/>
      <c r="NXR128" s="11"/>
      <c r="NXS128" s="11"/>
      <c r="NXT128" s="11"/>
      <c r="NXU128" s="11"/>
      <c r="NXV128" s="11"/>
      <c r="NXW128" s="11"/>
      <c r="NXX128" s="11"/>
      <c r="NXY128" s="11"/>
      <c r="NXZ128" s="11"/>
      <c r="NYA128" s="11"/>
      <c r="NYB128" s="11"/>
      <c r="NYC128" s="11"/>
      <c r="NYD128" s="11"/>
      <c r="NYE128" s="11"/>
      <c r="NYF128" s="11"/>
      <c r="NYG128" s="11"/>
      <c r="NYH128" s="11"/>
      <c r="NYI128" s="11"/>
      <c r="NYJ128" s="11"/>
      <c r="NYK128" s="11"/>
      <c r="NYL128" s="11"/>
      <c r="NYM128" s="11"/>
      <c r="NYN128" s="11"/>
      <c r="NYO128" s="11"/>
      <c r="NYP128" s="11"/>
      <c r="NYQ128" s="11"/>
      <c r="NYR128" s="11"/>
      <c r="NYS128" s="11"/>
      <c r="NYT128" s="11"/>
      <c r="NYU128" s="11"/>
      <c r="NYV128" s="11"/>
      <c r="NYW128" s="11"/>
      <c r="NYX128" s="11"/>
      <c r="NYY128" s="11"/>
      <c r="NYZ128" s="11"/>
      <c r="NZA128" s="11"/>
      <c r="NZB128" s="11"/>
      <c r="NZC128" s="11"/>
      <c r="NZD128" s="11"/>
      <c r="NZE128" s="11"/>
      <c r="NZF128" s="11"/>
      <c r="NZG128" s="11"/>
      <c r="NZH128" s="11"/>
      <c r="NZI128" s="11"/>
      <c r="NZJ128" s="11"/>
      <c r="NZK128" s="11"/>
      <c r="NZL128" s="11"/>
      <c r="NZM128" s="11"/>
      <c r="NZN128" s="11"/>
      <c r="NZO128" s="11"/>
      <c r="NZP128" s="11"/>
      <c r="NZQ128" s="11"/>
      <c r="NZR128" s="11"/>
      <c r="NZS128" s="11"/>
      <c r="NZT128" s="11"/>
      <c r="NZU128" s="11"/>
      <c r="NZV128" s="11"/>
      <c r="NZW128" s="11"/>
      <c r="NZX128" s="11"/>
      <c r="NZY128" s="11"/>
      <c r="NZZ128" s="11"/>
      <c r="OAA128" s="11"/>
      <c r="OAB128" s="11"/>
      <c r="OAC128" s="11"/>
      <c r="OAD128" s="11"/>
      <c r="OAE128" s="11"/>
      <c r="OAF128" s="11"/>
      <c r="OAG128" s="11"/>
      <c r="OAH128" s="11"/>
      <c r="OAI128" s="11"/>
      <c r="OAJ128" s="11"/>
      <c r="OAK128" s="11"/>
      <c r="OAL128" s="11"/>
      <c r="OAM128" s="11"/>
      <c r="OAN128" s="11"/>
      <c r="OAO128" s="11"/>
      <c r="OAP128" s="11"/>
      <c r="OAQ128" s="11"/>
      <c r="OAR128" s="11"/>
      <c r="OAS128" s="11"/>
      <c r="OAT128" s="11"/>
      <c r="OAU128" s="11"/>
      <c r="OAV128" s="11"/>
      <c r="OAW128" s="11"/>
      <c r="OAX128" s="11"/>
      <c r="OAY128" s="11"/>
      <c r="OAZ128" s="11"/>
      <c r="OBA128" s="11"/>
      <c r="OBB128" s="11"/>
      <c r="OBC128" s="11"/>
      <c r="OBD128" s="11"/>
      <c r="OBE128" s="11"/>
      <c r="OBF128" s="11"/>
      <c r="OBG128" s="11"/>
      <c r="OBH128" s="11"/>
      <c r="OBI128" s="11"/>
      <c r="OBJ128" s="11"/>
      <c r="OBK128" s="11"/>
      <c r="OBL128" s="11"/>
      <c r="OBM128" s="11"/>
      <c r="OBN128" s="11"/>
      <c r="OBO128" s="11"/>
      <c r="OBP128" s="11"/>
      <c r="OBQ128" s="11"/>
      <c r="OBR128" s="11"/>
      <c r="OBS128" s="11"/>
      <c r="OBT128" s="11"/>
      <c r="OBU128" s="11"/>
      <c r="OBV128" s="11"/>
      <c r="OBW128" s="11"/>
      <c r="OBX128" s="11"/>
      <c r="OBY128" s="11"/>
      <c r="OBZ128" s="11"/>
      <c r="OCA128" s="11"/>
      <c r="OCB128" s="11"/>
      <c r="OCC128" s="11"/>
      <c r="OCD128" s="11"/>
      <c r="OCE128" s="11"/>
      <c r="OCF128" s="11"/>
      <c r="OCG128" s="11"/>
      <c r="OCH128" s="11"/>
      <c r="OCI128" s="11"/>
      <c r="OCJ128" s="11"/>
      <c r="OCK128" s="11"/>
      <c r="OCL128" s="11"/>
      <c r="OCM128" s="11"/>
      <c r="OCN128" s="11"/>
      <c r="OCO128" s="11"/>
      <c r="OCP128" s="11"/>
      <c r="OCQ128" s="11"/>
      <c r="OCR128" s="11"/>
      <c r="OCS128" s="11"/>
      <c r="OCT128" s="11"/>
      <c r="OCU128" s="11"/>
      <c r="OCV128" s="11"/>
      <c r="OCW128" s="11"/>
      <c r="OCX128" s="11"/>
      <c r="OCY128" s="11"/>
      <c r="OCZ128" s="11"/>
      <c r="ODA128" s="11"/>
      <c r="ODB128" s="11"/>
      <c r="ODC128" s="11"/>
      <c r="ODD128" s="11"/>
      <c r="ODE128" s="11"/>
      <c r="ODF128" s="11"/>
      <c r="ODG128" s="11"/>
      <c r="ODH128" s="11"/>
      <c r="ODI128" s="11"/>
      <c r="ODJ128" s="11"/>
      <c r="ODK128" s="11"/>
      <c r="ODL128" s="11"/>
      <c r="ODM128" s="11"/>
      <c r="ODN128" s="11"/>
      <c r="ODO128" s="11"/>
      <c r="ODP128" s="11"/>
      <c r="ODQ128" s="11"/>
      <c r="ODR128" s="11"/>
      <c r="ODS128" s="11"/>
      <c r="ODT128" s="11"/>
      <c r="ODU128" s="11"/>
      <c r="ODV128" s="11"/>
      <c r="ODW128" s="11"/>
      <c r="ODX128" s="11"/>
      <c r="ODY128" s="11"/>
      <c r="ODZ128" s="11"/>
      <c r="OEA128" s="11"/>
      <c r="OEB128" s="11"/>
      <c r="OEC128" s="11"/>
      <c r="OED128" s="11"/>
      <c r="OEE128" s="11"/>
      <c r="OEF128" s="11"/>
      <c r="OEG128" s="11"/>
      <c r="OEH128" s="11"/>
      <c r="OEI128" s="11"/>
      <c r="OEJ128" s="11"/>
      <c r="OEK128" s="11"/>
      <c r="OEL128" s="11"/>
      <c r="OEM128" s="11"/>
      <c r="OEN128" s="11"/>
      <c r="OEO128" s="11"/>
      <c r="OEP128" s="11"/>
      <c r="OEQ128" s="11"/>
      <c r="OER128" s="11"/>
      <c r="OES128" s="11"/>
      <c r="OET128" s="11"/>
      <c r="OEU128" s="11"/>
      <c r="OEV128" s="11"/>
      <c r="OEW128" s="11"/>
      <c r="OEX128" s="11"/>
      <c r="OEY128" s="11"/>
      <c r="OEZ128" s="11"/>
      <c r="OFA128" s="11"/>
      <c r="OFB128" s="11"/>
      <c r="OFC128" s="11"/>
      <c r="OFD128" s="11"/>
      <c r="OFE128" s="11"/>
      <c r="OFF128" s="11"/>
      <c r="OFG128" s="11"/>
      <c r="OFH128" s="11"/>
      <c r="OFI128" s="11"/>
      <c r="OFJ128" s="11"/>
      <c r="OFK128" s="11"/>
      <c r="OFL128" s="11"/>
      <c r="OFM128" s="11"/>
      <c r="OFN128" s="11"/>
      <c r="OFO128" s="11"/>
      <c r="OFP128" s="11"/>
      <c r="OFQ128" s="11"/>
      <c r="OFR128" s="11"/>
      <c r="OFS128" s="11"/>
      <c r="OFT128" s="11"/>
      <c r="OFU128" s="11"/>
      <c r="OFV128" s="11"/>
      <c r="OFW128" s="11"/>
      <c r="OFX128" s="11"/>
      <c r="OFY128" s="11"/>
      <c r="OFZ128" s="11"/>
      <c r="OGA128" s="11"/>
      <c r="OGB128" s="11"/>
      <c r="OGC128" s="11"/>
      <c r="OGD128" s="11"/>
      <c r="OGE128" s="11"/>
      <c r="OGF128" s="11"/>
      <c r="OGG128" s="11"/>
      <c r="OGH128" s="11"/>
      <c r="OGI128" s="11"/>
      <c r="OGJ128" s="11"/>
      <c r="OGK128" s="11"/>
      <c r="OGL128" s="11"/>
      <c r="OGM128" s="11"/>
      <c r="OGN128" s="11"/>
      <c r="OGO128" s="11"/>
      <c r="OGP128" s="11"/>
      <c r="OGQ128" s="11"/>
      <c r="OGR128" s="11"/>
      <c r="OGS128" s="11"/>
      <c r="OGT128" s="11"/>
      <c r="OGU128" s="11"/>
      <c r="OGV128" s="11"/>
      <c r="OGW128" s="11"/>
      <c r="OGX128" s="11"/>
      <c r="OGY128" s="11"/>
      <c r="OGZ128" s="11"/>
      <c r="OHA128" s="11"/>
      <c r="OHB128" s="11"/>
      <c r="OHC128" s="11"/>
      <c r="OHD128" s="11"/>
      <c r="OHE128" s="11"/>
      <c r="OHF128" s="11"/>
      <c r="OHG128" s="11"/>
      <c r="OHH128" s="11"/>
      <c r="OHI128" s="11"/>
      <c r="OHJ128" s="11"/>
      <c r="OHK128" s="11"/>
      <c r="OHL128" s="11"/>
      <c r="OHM128" s="11"/>
      <c r="OHN128" s="11"/>
      <c r="OHO128" s="11"/>
      <c r="OHP128" s="11"/>
      <c r="OHQ128" s="11"/>
      <c r="OHR128" s="11"/>
      <c r="OHS128" s="11"/>
      <c r="OHT128" s="11"/>
      <c r="OHU128" s="11"/>
      <c r="OHV128" s="11"/>
      <c r="OHW128" s="11"/>
      <c r="OHX128" s="11"/>
      <c r="OHY128" s="11"/>
      <c r="OHZ128" s="11"/>
      <c r="OIA128" s="11"/>
      <c r="OIB128" s="11"/>
      <c r="OIC128" s="11"/>
      <c r="OID128" s="11"/>
      <c r="OIE128" s="11"/>
      <c r="OIF128" s="11"/>
      <c r="OIG128" s="11"/>
      <c r="OIH128" s="11"/>
      <c r="OII128" s="11"/>
      <c r="OIJ128" s="11"/>
      <c r="OIK128" s="11"/>
      <c r="OIL128" s="11"/>
      <c r="OIM128" s="11"/>
      <c r="OIN128" s="11"/>
      <c r="OIO128" s="11"/>
      <c r="OIP128" s="11"/>
      <c r="OIQ128" s="11"/>
      <c r="OIR128" s="11"/>
      <c r="OIS128" s="11"/>
      <c r="OIT128" s="11"/>
      <c r="OIU128" s="11"/>
      <c r="OIV128" s="11"/>
      <c r="OIW128" s="11"/>
      <c r="OIX128" s="11"/>
      <c r="OIY128" s="11"/>
      <c r="OIZ128" s="11"/>
      <c r="OJA128" s="11"/>
      <c r="OJB128" s="11"/>
      <c r="OJC128" s="11"/>
      <c r="OJD128" s="11"/>
      <c r="OJE128" s="11"/>
      <c r="OJF128" s="11"/>
      <c r="OJG128" s="11"/>
      <c r="OJH128" s="11"/>
      <c r="OJI128" s="11"/>
      <c r="OJJ128" s="11"/>
      <c r="OJK128" s="11"/>
      <c r="OJL128" s="11"/>
      <c r="OJM128" s="11"/>
      <c r="OJN128" s="11"/>
      <c r="OJO128" s="11"/>
      <c r="OJP128" s="11"/>
      <c r="OJQ128" s="11"/>
      <c r="OJR128" s="11"/>
      <c r="OJS128" s="11"/>
      <c r="OJT128" s="11"/>
      <c r="OJU128" s="11"/>
      <c r="OJV128" s="11"/>
      <c r="OJW128" s="11"/>
      <c r="OJX128" s="11"/>
      <c r="OJY128" s="11"/>
      <c r="OJZ128" s="11"/>
      <c r="OKA128" s="11"/>
      <c r="OKB128" s="11"/>
      <c r="OKC128" s="11"/>
      <c r="OKD128" s="11"/>
      <c r="OKE128" s="11"/>
      <c r="OKF128" s="11"/>
      <c r="OKG128" s="11"/>
      <c r="OKH128" s="11"/>
      <c r="OKI128" s="11"/>
      <c r="OKJ128" s="11"/>
      <c r="OKK128" s="11"/>
      <c r="OKL128" s="11"/>
      <c r="OKM128" s="11"/>
      <c r="OKN128" s="11"/>
      <c r="OKO128" s="11"/>
      <c r="OKP128" s="11"/>
      <c r="OKQ128" s="11"/>
      <c r="OKR128" s="11"/>
      <c r="OKS128" s="11"/>
      <c r="OKT128" s="11"/>
      <c r="OKU128" s="11"/>
      <c r="OKV128" s="11"/>
      <c r="OKW128" s="11"/>
      <c r="OKX128" s="11"/>
      <c r="OKY128" s="11"/>
      <c r="OKZ128" s="11"/>
      <c r="OLA128" s="11"/>
      <c r="OLB128" s="11"/>
      <c r="OLC128" s="11"/>
      <c r="OLD128" s="11"/>
      <c r="OLE128" s="11"/>
      <c r="OLF128" s="11"/>
      <c r="OLG128" s="11"/>
      <c r="OLH128" s="11"/>
      <c r="OLI128" s="11"/>
      <c r="OLJ128" s="11"/>
      <c r="OLK128" s="11"/>
      <c r="OLL128" s="11"/>
      <c r="OLM128" s="11"/>
      <c r="OLN128" s="11"/>
      <c r="OLO128" s="11"/>
      <c r="OLP128" s="11"/>
      <c r="OLQ128" s="11"/>
      <c r="OLR128" s="11"/>
      <c r="OLS128" s="11"/>
      <c r="OLT128" s="11"/>
      <c r="OLU128" s="11"/>
      <c r="OLV128" s="11"/>
      <c r="OLW128" s="11"/>
      <c r="OLX128" s="11"/>
      <c r="OLY128" s="11"/>
      <c r="OLZ128" s="11"/>
      <c r="OMA128" s="11"/>
      <c r="OMB128" s="11"/>
      <c r="OMC128" s="11"/>
      <c r="OMD128" s="11"/>
      <c r="OME128" s="11"/>
      <c r="OMF128" s="11"/>
      <c r="OMG128" s="11"/>
      <c r="OMH128" s="11"/>
      <c r="OMI128" s="11"/>
      <c r="OMJ128" s="11"/>
      <c r="OMK128" s="11"/>
      <c r="OML128" s="11"/>
      <c r="OMM128" s="11"/>
      <c r="OMN128" s="11"/>
      <c r="OMO128" s="11"/>
      <c r="OMP128" s="11"/>
      <c r="OMQ128" s="11"/>
      <c r="OMR128" s="11"/>
      <c r="OMS128" s="11"/>
      <c r="OMT128" s="11"/>
      <c r="OMU128" s="11"/>
      <c r="OMV128" s="11"/>
      <c r="OMW128" s="11"/>
      <c r="OMX128" s="11"/>
      <c r="OMY128" s="11"/>
      <c r="OMZ128" s="11"/>
      <c r="ONA128" s="11"/>
      <c r="ONB128" s="11"/>
      <c r="ONC128" s="11"/>
      <c r="OND128" s="11"/>
      <c r="ONE128" s="11"/>
      <c r="ONF128" s="11"/>
      <c r="ONG128" s="11"/>
      <c r="ONH128" s="11"/>
      <c r="ONI128" s="11"/>
      <c r="ONJ128" s="11"/>
      <c r="ONK128" s="11"/>
      <c r="ONL128" s="11"/>
      <c r="ONM128" s="11"/>
      <c r="ONN128" s="11"/>
      <c r="ONO128" s="11"/>
      <c r="ONP128" s="11"/>
      <c r="ONQ128" s="11"/>
      <c r="ONR128" s="11"/>
      <c r="ONS128" s="11"/>
      <c r="ONT128" s="11"/>
      <c r="ONU128" s="11"/>
      <c r="ONV128" s="11"/>
      <c r="ONW128" s="11"/>
      <c r="ONX128" s="11"/>
      <c r="ONY128" s="11"/>
      <c r="ONZ128" s="11"/>
      <c r="OOA128" s="11"/>
      <c r="OOB128" s="11"/>
      <c r="OOC128" s="11"/>
      <c r="OOD128" s="11"/>
      <c r="OOE128" s="11"/>
      <c r="OOF128" s="11"/>
      <c r="OOG128" s="11"/>
      <c r="OOH128" s="11"/>
      <c r="OOI128" s="11"/>
      <c r="OOJ128" s="11"/>
      <c r="OOK128" s="11"/>
      <c r="OOL128" s="11"/>
      <c r="OOM128" s="11"/>
      <c r="OON128" s="11"/>
      <c r="OOO128" s="11"/>
      <c r="OOP128" s="11"/>
      <c r="OOQ128" s="11"/>
      <c r="OOR128" s="11"/>
      <c r="OOS128" s="11"/>
      <c r="OOT128" s="11"/>
      <c r="OOU128" s="11"/>
      <c r="OOV128" s="11"/>
      <c r="OOW128" s="11"/>
      <c r="OOX128" s="11"/>
      <c r="OOY128" s="11"/>
      <c r="OOZ128" s="11"/>
      <c r="OPA128" s="11"/>
      <c r="OPB128" s="11"/>
      <c r="OPC128" s="11"/>
      <c r="OPD128" s="11"/>
      <c r="OPE128" s="11"/>
      <c r="OPF128" s="11"/>
      <c r="OPG128" s="11"/>
      <c r="OPH128" s="11"/>
      <c r="OPI128" s="11"/>
      <c r="OPJ128" s="11"/>
      <c r="OPK128" s="11"/>
      <c r="OPL128" s="11"/>
      <c r="OPM128" s="11"/>
      <c r="OPN128" s="11"/>
      <c r="OPO128" s="11"/>
      <c r="OPP128" s="11"/>
      <c r="OPQ128" s="11"/>
      <c r="OPR128" s="11"/>
      <c r="OPS128" s="11"/>
      <c r="OPT128" s="11"/>
      <c r="OPU128" s="11"/>
      <c r="OPV128" s="11"/>
      <c r="OPW128" s="11"/>
      <c r="OPX128" s="11"/>
      <c r="OPY128" s="11"/>
      <c r="OPZ128" s="11"/>
      <c r="OQA128" s="11"/>
      <c r="OQB128" s="11"/>
      <c r="OQC128" s="11"/>
      <c r="OQD128" s="11"/>
      <c r="OQE128" s="11"/>
      <c r="OQF128" s="11"/>
      <c r="OQG128" s="11"/>
      <c r="OQH128" s="11"/>
      <c r="OQI128" s="11"/>
      <c r="OQJ128" s="11"/>
      <c r="OQK128" s="11"/>
      <c r="OQL128" s="11"/>
      <c r="OQM128" s="11"/>
      <c r="OQN128" s="11"/>
      <c r="OQO128" s="11"/>
      <c r="OQP128" s="11"/>
      <c r="OQQ128" s="11"/>
      <c r="OQR128" s="11"/>
      <c r="OQS128" s="11"/>
      <c r="OQT128" s="11"/>
      <c r="OQU128" s="11"/>
      <c r="OQV128" s="11"/>
      <c r="OQW128" s="11"/>
      <c r="OQX128" s="11"/>
      <c r="OQY128" s="11"/>
      <c r="OQZ128" s="11"/>
      <c r="ORA128" s="11"/>
      <c r="ORB128" s="11"/>
      <c r="ORC128" s="11"/>
      <c r="ORD128" s="11"/>
      <c r="ORE128" s="11"/>
      <c r="ORF128" s="11"/>
      <c r="ORG128" s="11"/>
      <c r="ORH128" s="11"/>
      <c r="ORI128" s="11"/>
      <c r="ORJ128" s="11"/>
      <c r="ORK128" s="11"/>
      <c r="ORL128" s="11"/>
      <c r="ORM128" s="11"/>
      <c r="ORN128" s="11"/>
      <c r="ORO128" s="11"/>
      <c r="ORP128" s="11"/>
      <c r="ORQ128" s="11"/>
      <c r="ORR128" s="11"/>
      <c r="ORS128" s="11"/>
      <c r="ORT128" s="11"/>
      <c r="ORU128" s="11"/>
      <c r="ORV128" s="11"/>
      <c r="ORW128" s="11"/>
      <c r="ORX128" s="11"/>
      <c r="ORY128" s="11"/>
      <c r="ORZ128" s="11"/>
      <c r="OSA128" s="11"/>
      <c r="OSB128" s="11"/>
      <c r="OSC128" s="11"/>
      <c r="OSD128" s="11"/>
      <c r="OSE128" s="11"/>
      <c r="OSF128" s="11"/>
      <c r="OSG128" s="11"/>
      <c r="OSH128" s="11"/>
      <c r="OSI128" s="11"/>
      <c r="OSJ128" s="11"/>
      <c r="OSK128" s="11"/>
      <c r="OSL128" s="11"/>
      <c r="OSM128" s="11"/>
      <c r="OSN128" s="11"/>
      <c r="OSO128" s="11"/>
      <c r="OSP128" s="11"/>
      <c r="OSQ128" s="11"/>
      <c r="OSR128" s="11"/>
      <c r="OSS128" s="11"/>
      <c r="OST128" s="11"/>
      <c r="OSU128" s="11"/>
      <c r="OSV128" s="11"/>
      <c r="OSW128" s="11"/>
      <c r="OSX128" s="11"/>
      <c r="OSY128" s="11"/>
      <c r="OSZ128" s="11"/>
      <c r="OTA128" s="11"/>
      <c r="OTB128" s="11"/>
      <c r="OTC128" s="11"/>
      <c r="OTD128" s="11"/>
      <c r="OTE128" s="11"/>
      <c r="OTF128" s="11"/>
      <c r="OTG128" s="11"/>
      <c r="OTH128" s="11"/>
      <c r="OTI128" s="11"/>
      <c r="OTJ128" s="11"/>
      <c r="OTK128" s="11"/>
      <c r="OTL128" s="11"/>
      <c r="OTM128" s="11"/>
      <c r="OTN128" s="11"/>
      <c r="OTO128" s="11"/>
      <c r="OTP128" s="11"/>
      <c r="OTQ128" s="11"/>
      <c r="OTR128" s="11"/>
      <c r="OTS128" s="11"/>
      <c r="OTT128" s="11"/>
      <c r="OTU128" s="11"/>
      <c r="OTV128" s="11"/>
      <c r="OTW128" s="11"/>
      <c r="OTX128" s="11"/>
      <c r="OTY128" s="11"/>
      <c r="OTZ128" s="11"/>
      <c r="OUA128" s="11"/>
      <c r="OUB128" s="11"/>
      <c r="OUC128" s="11"/>
      <c r="OUD128" s="11"/>
      <c r="OUE128" s="11"/>
      <c r="OUF128" s="11"/>
      <c r="OUG128" s="11"/>
      <c r="OUH128" s="11"/>
      <c r="OUI128" s="11"/>
      <c r="OUJ128" s="11"/>
      <c r="OUK128" s="11"/>
      <c r="OUL128" s="11"/>
      <c r="OUM128" s="11"/>
      <c r="OUN128" s="11"/>
      <c r="OUO128" s="11"/>
      <c r="OUP128" s="11"/>
      <c r="OUQ128" s="11"/>
      <c r="OUR128" s="11"/>
      <c r="OUS128" s="11"/>
      <c r="OUT128" s="11"/>
      <c r="OUU128" s="11"/>
      <c r="OUV128" s="11"/>
      <c r="OUW128" s="11"/>
      <c r="OUX128" s="11"/>
      <c r="OUY128" s="11"/>
      <c r="OUZ128" s="11"/>
      <c r="OVA128" s="11"/>
      <c r="OVB128" s="11"/>
      <c r="OVC128" s="11"/>
      <c r="OVD128" s="11"/>
      <c r="OVE128" s="11"/>
      <c r="OVF128" s="11"/>
      <c r="OVG128" s="11"/>
      <c r="OVH128" s="11"/>
      <c r="OVI128" s="11"/>
      <c r="OVJ128" s="11"/>
      <c r="OVK128" s="11"/>
      <c r="OVL128" s="11"/>
      <c r="OVM128" s="11"/>
      <c r="OVN128" s="11"/>
      <c r="OVO128" s="11"/>
      <c r="OVP128" s="11"/>
      <c r="OVQ128" s="11"/>
      <c r="OVR128" s="11"/>
      <c r="OVS128" s="11"/>
      <c r="OVT128" s="11"/>
      <c r="OVU128" s="11"/>
      <c r="OVV128" s="11"/>
      <c r="OVW128" s="11"/>
      <c r="OVX128" s="11"/>
      <c r="OVY128" s="11"/>
      <c r="OVZ128" s="11"/>
      <c r="OWA128" s="11"/>
      <c r="OWB128" s="11"/>
      <c r="OWC128" s="11"/>
      <c r="OWD128" s="11"/>
      <c r="OWE128" s="11"/>
      <c r="OWF128" s="11"/>
      <c r="OWG128" s="11"/>
      <c r="OWH128" s="11"/>
      <c r="OWI128" s="11"/>
      <c r="OWJ128" s="11"/>
      <c r="OWK128" s="11"/>
      <c r="OWL128" s="11"/>
      <c r="OWM128" s="11"/>
      <c r="OWN128" s="11"/>
      <c r="OWO128" s="11"/>
      <c r="OWP128" s="11"/>
      <c r="OWQ128" s="11"/>
      <c r="OWR128" s="11"/>
      <c r="OWS128" s="11"/>
      <c r="OWT128" s="11"/>
      <c r="OWU128" s="11"/>
      <c r="OWV128" s="11"/>
      <c r="OWW128" s="11"/>
      <c r="OWX128" s="11"/>
      <c r="OWY128" s="11"/>
      <c r="OWZ128" s="11"/>
      <c r="OXA128" s="11"/>
      <c r="OXB128" s="11"/>
      <c r="OXC128" s="11"/>
      <c r="OXD128" s="11"/>
      <c r="OXE128" s="11"/>
      <c r="OXF128" s="11"/>
      <c r="OXG128" s="11"/>
      <c r="OXH128" s="11"/>
      <c r="OXI128" s="11"/>
      <c r="OXJ128" s="11"/>
      <c r="OXK128" s="11"/>
      <c r="OXL128" s="11"/>
      <c r="OXM128" s="11"/>
      <c r="OXN128" s="11"/>
      <c r="OXO128" s="11"/>
      <c r="OXP128" s="11"/>
      <c r="OXQ128" s="11"/>
      <c r="OXR128" s="11"/>
      <c r="OXS128" s="11"/>
      <c r="OXT128" s="11"/>
      <c r="OXU128" s="11"/>
      <c r="OXV128" s="11"/>
      <c r="OXW128" s="11"/>
      <c r="OXX128" s="11"/>
      <c r="OXY128" s="11"/>
      <c r="OXZ128" s="11"/>
      <c r="OYA128" s="11"/>
      <c r="OYB128" s="11"/>
      <c r="OYC128" s="11"/>
      <c r="OYD128" s="11"/>
      <c r="OYE128" s="11"/>
      <c r="OYF128" s="11"/>
      <c r="OYG128" s="11"/>
      <c r="OYH128" s="11"/>
      <c r="OYI128" s="11"/>
      <c r="OYJ128" s="11"/>
      <c r="OYK128" s="11"/>
      <c r="OYL128" s="11"/>
      <c r="OYM128" s="11"/>
      <c r="OYN128" s="11"/>
      <c r="OYO128" s="11"/>
      <c r="OYP128" s="11"/>
      <c r="OYQ128" s="11"/>
      <c r="OYR128" s="11"/>
      <c r="OYS128" s="11"/>
      <c r="OYT128" s="11"/>
      <c r="OYU128" s="11"/>
      <c r="OYV128" s="11"/>
      <c r="OYW128" s="11"/>
      <c r="OYX128" s="11"/>
      <c r="OYY128" s="11"/>
      <c r="OYZ128" s="11"/>
      <c r="OZA128" s="11"/>
      <c r="OZB128" s="11"/>
      <c r="OZC128" s="11"/>
      <c r="OZD128" s="11"/>
      <c r="OZE128" s="11"/>
      <c r="OZF128" s="11"/>
      <c r="OZG128" s="11"/>
      <c r="OZH128" s="11"/>
      <c r="OZI128" s="11"/>
      <c r="OZJ128" s="11"/>
      <c r="OZK128" s="11"/>
      <c r="OZL128" s="11"/>
      <c r="OZM128" s="11"/>
      <c r="OZN128" s="11"/>
      <c r="OZO128" s="11"/>
      <c r="OZP128" s="11"/>
      <c r="OZQ128" s="11"/>
      <c r="OZR128" s="11"/>
      <c r="OZS128" s="11"/>
      <c r="OZT128" s="11"/>
      <c r="OZU128" s="11"/>
      <c r="OZV128" s="11"/>
      <c r="OZW128" s="11"/>
      <c r="OZX128" s="11"/>
      <c r="OZY128" s="11"/>
      <c r="OZZ128" s="11"/>
      <c r="PAA128" s="11"/>
      <c r="PAB128" s="11"/>
      <c r="PAC128" s="11"/>
      <c r="PAD128" s="11"/>
      <c r="PAE128" s="11"/>
      <c r="PAF128" s="11"/>
      <c r="PAG128" s="11"/>
      <c r="PAH128" s="11"/>
      <c r="PAI128" s="11"/>
      <c r="PAJ128" s="11"/>
      <c r="PAK128" s="11"/>
      <c r="PAL128" s="11"/>
      <c r="PAM128" s="11"/>
      <c r="PAN128" s="11"/>
      <c r="PAO128" s="11"/>
      <c r="PAP128" s="11"/>
      <c r="PAQ128" s="11"/>
      <c r="PAR128" s="11"/>
      <c r="PAS128" s="11"/>
      <c r="PAT128" s="11"/>
      <c r="PAU128" s="11"/>
      <c r="PAV128" s="11"/>
      <c r="PAW128" s="11"/>
      <c r="PAX128" s="11"/>
      <c r="PAY128" s="11"/>
      <c r="PAZ128" s="11"/>
      <c r="PBA128" s="11"/>
      <c r="PBB128" s="11"/>
      <c r="PBC128" s="11"/>
      <c r="PBD128" s="11"/>
      <c r="PBE128" s="11"/>
      <c r="PBF128" s="11"/>
      <c r="PBG128" s="11"/>
      <c r="PBH128" s="11"/>
      <c r="PBI128" s="11"/>
      <c r="PBJ128" s="11"/>
      <c r="PBK128" s="11"/>
      <c r="PBL128" s="11"/>
      <c r="PBM128" s="11"/>
      <c r="PBN128" s="11"/>
      <c r="PBO128" s="11"/>
      <c r="PBP128" s="11"/>
      <c r="PBQ128" s="11"/>
      <c r="PBR128" s="11"/>
      <c r="PBS128" s="11"/>
      <c r="PBT128" s="11"/>
      <c r="PBU128" s="11"/>
      <c r="PBV128" s="11"/>
      <c r="PBW128" s="11"/>
      <c r="PBX128" s="11"/>
      <c r="PBY128" s="11"/>
      <c r="PBZ128" s="11"/>
      <c r="PCA128" s="11"/>
      <c r="PCB128" s="11"/>
      <c r="PCC128" s="11"/>
      <c r="PCD128" s="11"/>
      <c r="PCE128" s="11"/>
      <c r="PCF128" s="11"/>
      <c r="PCG128" s="11"/>
      <c r="PCH128" s="11"/>
      <c r="PCI128" s="11"/>
      <c r="PCJ128" s="11"/>
      <c r="PCK128" s="11"/>
      <c r="PCL128" s="11"/>
      <c r="PCM128" s="11"/>
      <c r="PCN128" s="11"/>
      <c r="PCO128" s="11"/>
      <c r="PCP128" s="11"/>
      <c r="PCQ128" s="11"/>
      <c r="PCR128" s="11"/>
      <c r="PCS128" s="11"/>
      <c r="PCT128" s="11"/>
      <c r="PCU128" s="11"/>
      <c r="PCV128" s="11"/>
      <c r="PCW128" s="11"/>
      <c r="PCX128" s="11"/>
      <c r="PCY128" s="11"/>
      <c r="PCZ128" s="11"/>
      <c r="PDA128" s="11"/>
      <c r="PDB128" s="11"/>
      <c r="PDC128" s="11"/>
      <c r="PDD128" s="11"/>
      <c r="PDE128" s="11"/>
      <c r="PDF128" s="11"/>
      <c r="PDG128" s="11"/>
      <c r="PDH128" s="11"/>
      <c r="PDI128" s="11"/>
      <c r="PDJ128" s="11"/>
      <c r="PDK128" s="11"/>
      <c r="PDL128" s="11"/>
      <c r="PDM128" s="11"/>
      <c r="PDN128" s="11"/>
      <c r="PDO128" s="11"/>
      <c r="PDP128" s="11"/>
      <c r="PDQ128" s="11"/>
      <c r="PDR128" s="11"/>
      <c r="PDS128" s="11"/>
      <c r="PDT128" s="11"/>
      <c r="PDU128" s="11"/>
      <c r="PDV128" s="11"/>
      <c r="PDW128" s="11"/>
      <c r="PDX128" s="11"/>
      <c r="PDY128" s="11"/>
      <c r="PDZ128" s="11"/>
      <c r="PEA128" s="11"/>
      <c r="PEB128" s="11"/>
      <c r="PEC128" s="11"/>
      <c r="PED128" s="11"/>
      <c r="PEE128" s="11"/>
      <c r="PEF128" s="11"/>
      <c r="PEG128" s="11"/>
      <c r="PEH128" s="11"/>
      <c r="PEI128" s="11"/>
      <c r="PEJ128" s="11"/>
      <c r="PEK128" s="11"/>
      <c r="PEL128" s="11"/>
      <c r="PEM128" s="11"/>
      <c r="PEN128" s="11"/>
      <c r="PEO128" s="11"/>
      <c r="PEP128" s="11"/>
      <c r="PEQ128" s="11"/>
      <c r="PER128" s="11"/>
      <c r="PES128" s="11"/>
      <c r="PET128" s="11"/>
      <c r="PEU128" s="11"/>
      <c r="PEV128" s="11"/>
      <c r="PEW128" s="11"/>
      <c r="PEX128" s="11"/>
      <c r="PEY128" s="11"/>
      <c r="PEZ128" s="11"/>
      <c r="PFA128" s="11"/>
      <c r="PFB128" s="11"/>
      <c r="PFC128" s="11"/>
      <c r="PFD128" s="11"/>
      <c r="PFE128" s="11"/>
      <c r="PFF128" s="11"/>
      <c r="PFG128" s="11"/>
      <c r="PFH128" s="11"/>
      <c r="PFI128" s="11"/>
      <c r="PFJ128" s="11"/>
      <c r="PFK128" s="11"/>
      <c r="PFL128" s="11"/>
      <c r="PFM128" s="11"/>
      <c r="PFN128" s="11"/>
      <c r="PFO128" s="11"/>
      <c r="PFP128" s="11"/>
      <c r="PFQ128" s="11"/>
      <c r="PFR128" s="11"/>
      <c r="PFS128" s="11"/>
      <c r="PFT128" s="11"/>
      <c r="PFU128" s="11"/>
      <c r="PFV128" s="11"/>
      <c r="PFW128" s="11"/>
      <c r="PFX128" s="11"/>
      <c r="PFY128" s="11"/>
      <c r="PFZ128" s="11"/>
      <c r="PGA128" s="11"/>
      <c r="PGB128" s="11"/>
      <c r="PGC128" s="11"/>
      <c r="PGD128" s="11"/>
      <c r="PGE128" s="11"/>
      <c r="PGF128" s="11"/>
      <c r="PGG128" s="11"/>
      <c r="PGH128" s="11"/>
      <c r="PGI128" s="11"/>
      <c r="PGJ128" s="11"/>
      <c r="PGK128" s="11"/>
      <c r="PGL128" s="11"/>
      <c r="PGM128" s="11"/>
      <c r="PGN128" s="11"/>
      <c r="PGO128" s="11"/>
      <c r="PGP128" s="11"/>
      <c r="PGQ128" s="11"/>
      <c r="PGR128" s="11"/>
      <c r="PGS128" s="11"/>
      <c r="PGT128" s="11"/>
      <c r="PGU128" s="11"/>
      <c r="PGV128" s="11"/>
      <c r="PGW128" s="11"/>
      <c r="PGX128" s="11"/>
      <c r="PGY128" s="11"/>
      <c r="PGZ128" s="11"/>
      <c r="PHA128" s="11"/>
      <c r="PHB128" s="11"/>
      <c r="PHC128" s="11"/>
      <c r="PHD128" s="11"/>
      <c r="PHE128" s="11"/>
      <c r="PHF128" s="11"/>
      <c r="PHG128" s="11"/>
      <c r="PHH128" s="11"/>
      <c r="PHI128" s="11"/>
      <c r="PHJ128" s="11"/>
      <c r="PHK128" s="11"/>
      <c r="PHL128" s="11"/>
      <c r="PHM128" s="11"/>
      <c r="PHN128" s="11"/>
      <c r="PHO128" s="11"/>
      <c r="PHP128" s="11"/>
      <c r="PHQ128" s="11"/>
      <c r="PHR128" s="11"/>
      <c r="PHS128" s="11"/>
      <c r="PHT128" s="11"/>
      <c r="PHU128" s="11"/>
      <c r="PHV128" s="11"/>
      <c r="PHW128" s="11"/>
      <c r="PHX128" s="11"/>
      <c r="PHY128" s="11"/>
      <c r="PHZ128" s="11"/>
      <c r="PIA128" s="11"/>
      <c r="PIB128" s="11"/>
      <c r="PIC128" s="11"/>
      <c r="PID128" s="11"/>
      <c r="PIE128" s="11"/>
      <c r="PIF128" s="11"/>
      <c r="PIG128" s="11"/>
      <c r="PIH128" s="11"/>
      <c r="PII128" s="11"/>
      <c r="PIJ128" s="11"/>
      <c r="PIK128" s="11"/>
      <c r="PIL128" s="11"/>
      <c r="PIM128" s="11"/>
      <c r="PIN128" s="11"/>
      <c r="PIO128" s="11"/>
      <c r="PIP128" s="11"/>
      <c r="PIQ128" s="11"/>
      <c r="PIR128" s="11"/>
      <c r="PIS128" s="11"/>
      <c r="PIT128" s="11"/>
      <c r="PIU128" s="11"/>
      <c r="PIV128" s="11"/>
      <c r="PIW128" s="11"/>
      <c r="PIX128" s="11"/>
      <c r="PIY128" s="11"/>
      <c r="PIZ128" s="11"/>
      <c r="PJA128" s="11"/>
      <c r="PJB128" s="11"/>
      <c r="PJC128" s="11"/>
      <c r="PJD128" s="11"/>
      <c r="PJE128" s="11"/>
      <c r="PJF128" s="11"/>
      <c r="PJG128" s="11"/>
      <c r="PJH128" s="11"/>
      <c r="PJI128" s="11"/>
      <c r="PJJ128" s="11"/>
      <c r="PJK128" s="11"/>
      <c r="PJL128" s="11"/>
      <c r="PJM128" s="11"/>
      <c r="PJN128" s="11"/>
      <c r="PJO128" s="11"/>
      <c r="PJP128" s="11"/>
      <c r="PJQ128" s="11"/>
      <c r="PJR128" s="11"/>
      <c r="PJS128" s="11"/>
      <c r="PJT128" s="11"/>
      <c r="PJU128" s="11"/>
      <c r="PJV128" s="11"/>
      <c r="PJW128" s="11"/>
      <c r="PJX128" s="11"/>
      <c r="PJY128" s="11"/>
      <c r="PJZ128" s="11"/>
      <c r="PKA128" s="11"/>
      <c r="PKB128" s="11"/>
      <c r="PKC128" s="11"/>
      <c r="PKD128" s="11"/>
      <c r="PKE128" s="11"/>
      <c r="PKF128" s="11"/>
      <c r="PKG128" s="11"/>
      <c r="PKH128" s="11"/>
      <c r="PKI128" s="11"/>
      <c r="PKJ128" s="11"/>
      <c r="PKK128" s="11"/>
      <c r="PKL128" s="11"/>
      <c r="PKM128" s="11"/>
      <c r="PKN128" s="11"/>
      <c r="PKO128" s="11"/>
      <c r="PKP128" s="11"/>
      <c r="PKQ128" s="11"/>
      <c r="PKR128" s="11"/>
      <c r="PKS128" s="11"/>
      <c r="PKT128" s="11"/>
      <c r="PKU128" s="11"/>
      <c r="PKV128" s="11"/>
      <c r="PKW128" s="11"/>
      <c r="PKX128" s="11"/>
      <c r="PKY128" s="11"/>
      <c r="PKZ128" s="11"/>
      <c r="PLA128" s="11"/>
      <c r="PLB128" s="11"/>
      <c r="PLC128" s="11"/>
      <c r="PLD128" s="11"/>
      <c r="PLE128" s="11"/>
      <c r="PLF128" s="11"/>
      <c r="PLG128" s="11"/>
      <c r="PLH128" s="11"/>
      <c r="PLI128" s="11"/>
      <c r="PLJ128" s="11"/>
      <c r="PLK128" s="11"/>
      <c r="PLL128" s="11"/>
      <c r="PLM128" s="11"/>
      <c r="PLN128" s="11"/>
      <c r="PLO128" s="11"/>
      <c r="PLP128" s="11"/>
      <c r="PLQ128" s="11"/>
      <c r="PLR128" s="11"/>
      <c r="PLS128" s="11"/>
      <c r="PLT128" s="11"/>
      <c r="PLU128" s="11"/>
      <c r="PLV128" s="11"/>
      <c r="PLW128" s="11"/>
      <c r="PLX128" s="11"/>
      <c r="PLY128" s="11"/>
      <c r="PLZ128" s="11"/>
      <c r="PMA128" s="11"/>
      <c r="PMB128" s="11"/>
      <c r="PMC128" s="11"/>
      <c r="PMD128" s="11"/>
      <c r="PME128" s="11"/>
      <c r="PMF128" s="11"/>
      <c r="PMG128" s="11"/>
      <c r="PMH128" s="11"/>
      <c r="PMI128" s="11"/>
      <c r="PMJ128" s="11"/>
      <c r="PMK128" s="11"/>
      <c r="PML128" s="11"/>
      <c r="PMM128" s="11"/>
      <c r="PMN128" s="11"/>
      <c r="PMO128" s="11"/>
      <c r="PMP128" s="11"/>
      <c r="PMQ128" s="11"/>
      <c r="PMR128" s="11"/>
      <c r="PMS128" s="11"/>
      <c r="PMT128" s="11"/>
      <c r="PMU128" s="11"/>
      <c r="PMV128" s="11"/>
      <c r="PMW128" s="11"/>
      <c r="PMX128" s="11"/>
      <c r="PMY128" s="11"/>
      <c r="PMZ128" s="11"/>
      <c r="PNA128" s="11"/>
      <c r="PNB128" s="11"/>
      <c r="PNC128" s="11"/>
      <c r="PND128" s="11"/>
      <c r="PNE128" s="11"/>
      <c r="PNF128" s="11"/>
      <c r="PNG128" s="11"/>
      <c r="PNH128" s="11"/>
      <c r="PNI128" s="11"/>
      <c r="PNJ128" s="11"/>
      <c r="PNK128" s="11"/>
      <c r="PNL128" s="11"/>
      <c r="PNM128" s="11"/>
      <c r="PNN128" s="11"/>
      <c r="PNO128" s="11"/>
      <c r="PNP128" s="11"/>
      <c r="PNQ128" s="11"/>
      <c r="PNR128" s="11"/>
      <c r="PNS128" s="11"/>
      <c r="PNT128" s="11"/>
      <c r="PNU128" s="11"/>
      <c r="PNV128" s="11"/>
      <c r="PNW128" s="11"/>
      <c r="PNX128" s="11"/>
      <c r="PNY128" s="11"/>
      <c r="PNZ128" s="11"/>
      <c r="POA128" s="11"/>
      <c r="POB128" s="11"/>
      <c r="POC128" s="11"/>
      <c r="POD128" s="11"/>
      <c r="POE128" s="11"/>
      <c r="POF128" s="11"/>
      <c r="POG128" s="11"/>
      <c r="POH128" s="11"/>
      <c r="POI128" s="11"/>
      <c r="POJ128" s="11"/>
      <c r="POK128" s="11"/>
      <c r="POL128" s="11"/>
      <c r="POM128" s="11"/>
      <c r="PON128" s="11"/>
      <c r="POO128" s="11"/>
      <c r="POP128" s="11"/>
      <c r="POQ128" s="11"/>
      <c r="POR128" s="11"/>
      <c r="POS128" s="11"/>
      <c r="POT128" s="11"/>
      <c r="POU128" s="11"/>
      <c r="POV128" s="11"/>
      <c r="POW128" s="11"/>
      <c r="POX128" s="11"/>
      <c r="POY128" s="11"/>
      <c r="POZ128" s="11"/>
      <c r="PPA128" s="11"/>
      <c r="PPB128" s="11"/>
      <c r="PPC128" s="11"/>
      <c r="PPD128" s="11"/>
      <c r="PPE128" s="11"/>
      <c r="PPF128" s="11"/>
      <c r="PPG128" s="11"/>
      <c r="PPH128" s="11"/>
      <c r="PPI128" s="11"/>
      <c r="PPJ128" s="11"/>
      <c r="PPK128" s="11"/>
      <c r="PPL128" s="11"/>
      <c r="PPM128" s="11"/>
      <c r="PPN128" s="11"/>
      <c r="PPO128" s="11"/>
      <c r="PPP128" s="11"/>
      <c r="PPQ128" s="11"/>
      <c r="PPR128" s="11"/>
      <c r="PPS128" s="11"/>
      <c r="PPT128" s="11"/>
      <c r="PPU128" s="11"/>
      <c r="PPV128" s="11"/>
      <c r="PPW128" s="11"/>
      <c r="PPX128" s="11"/>
      <c r="PPY128" s="11"/>
      <c r="PPZ128" s="11"/>
      <c r="PQA128" s="11"/>
      <c r="PQB128" s="11"/>
      <c r="PQC128" s="11"/>
      <c r="PQD128" s="11"/>
      <c r="PQE128" s="11"/>
      <c r="PQF128" s="11"/>
      <c r="PQG128" s="11"/>
      <c r="PQH128" s="11"/>
      <c r="PQI128" s="11"/>
      <c r="PQJ128" s="11"/>
      <c r="PQK128" s="11"/>
      <c r="PQL128" s="11"/>
      <c r="PQM128" s="11"/>
      <c r="PQN128" s="11"/>
      <c r="PQO128" s="11"/>
      <c r="PQP128" s="11"/>
      <c r="PQQ128" s="11"/>
      <c r="PQR128" s="11"/>
      <c r="PQS128" s="11"/>
      <c r="PQT128" s="11"/>
      <c r="PQU128" s="11"/>
      <c r="PQV128" s="11"/>
      <c r="PQW128" s="11"/>
      <c r="PQX128" s="11"/>
      <c r="PQY128" s="11"/>
      <c r="PQZ128" s="11"/>
      <c r="PRA128" s="11"/>
      <c r="PRB128" s="11"/>
      <c r="PRC128" s="11"/>
      <c r="PRD128" s="11"/>
      <c r="PRE128" s="11"/>
      <c r="PRF128" s="11"/>
      <c r="PRG128" s="11"/>
      <c r="PRH128" s="11"/>
      <c r="PRI128" s="11"/>
      <c r="PRJ128" s="11"/>
      <c r="PRK128" s="11"/>
      <c r="PRL128" s="11"/>
      <c r="PRM128" s="11"/>
      <c r="PRN128" s="11"/>
      <c r="PRO128" s="11"/>
      <c r="PRP128" s="11"/>
      <c r="PRQ128" s="11"/>
      <c r="PRR128" s="11"/>
      <c r="PRS128" s="11"/>
      <c r="PRT128" s="11"/>
      <c r="PRU128" s="11"/>
      <c r="PRV128" s="11"/>
      <c r="PRW128" s="11"/>
      <c r="PRX128" s="11"/>
      <c r="PRY128" s="11"/>
      <c r="PRZ128" s="11"/>
      <c r="PSA128" s="11"/>
      <c r="PSB128" s="11"/>
      <c r="PSC128" s="11"/>
      <c r="PSD128" s="11"/>
      <c r="PSE128" s="11"/>
      <c r="PSF128" s="11"/>
      <c r="PSG128" s="11"/>
      <c r="PSH128" s="11"/>
      <c r="PSI128" s="11"/>
      <c r="PSJ128" s="11"/>
      <c r="PSK128" s="11"/>
      <c r="PSL128" s="11"/>
      <c r="PSM128" s="11"/>
      <c r="PSN128" s="11"/>
      <c r="PSO128" s="11"/>
      <c r="PSP128" s="11"/>
      <c r="PSQ128" s="11"/>
      <c r="PSR128" s="11"/>
      <c r="PSS128" s="11"/>
      <c r="PST128" s="11"/>
      <c r="PSU128" s="11"/>
      <c r="PSV128" s="11"/>
      <c r="PSW128" s="11"/>
      <c r="PSX128" s="11"/>
      <c r="PSY128" s="11"/>
      <c r="PSZ128" s="11"/>
      <c r="PTA128" s="11"/>
      <c r="PTB128" s="11"/>
      <c r="PTC128" s="11"/>
      <c r="PTD128" s="11"/>
      <c r="PTE128" s="11"/>
      <c r="PTF128" s="11"/>
      <c r="PTG128" s="11"/>
      <c r="PTH128" s="11"/>
      <c r="PTI128" s="11"/>
      <c r="PTJ128" s="11"/>
      <c r="PTK128" s="11"/>
      <c r="PTL128" s="11"/>
      <c r="PTM128" s="11"/>
      <c r="PTN128" s="11"/>
      <c r="PTO128" s="11"/>
      <c r="PTP128" s="11"/>
      <c r="PTQ128" s="11"/>
      <c r="PTR128" s="11"/>
      <c r="PTS128" s="11"/>
      <c r="PTT128" s="11"/>
      <c r="PTU128" s="11"/>
      <c r="PTV128" s="11"/>
      <c r="PTW128" s="11"/>
      <c r="PTX128" s="11"/>
      <c r="PTY128" s="11"/>
      <c r="PTZ128" s="11"/>
      <c r="PUA128" s="11"/>
      <c r="PUB128" s="11"/>
      <c r="PUC128" s="11"/>
      <c r="PUD128" s="11"/>
      <c r="PUE128" s="11"/>
      <c r="PUF128" s="11"/>
      <c r="PUG128" s="11"/>
      <c r="PUH128" s="11"/>
      <c r="PUI128" s="11"/>
      <c r="PUJ128" s="11"/>
      <c r="PUK128" s="11"/>
      <c r="PUL128" s="11"/>
      <c r="PUM128" s="11"/>
      <c r="PUN128" s="11"/>
      <c r="PUO128" s="11"/>
      <c r="PUP128" s="11"/>
      <c r="PUQ128" s="11"/>
      <c r="PUR128" s="11"/>
      <c r="PUS128" s="11"/>
      <c r="PUT128" s="11"/>
      <c r="PUU128" s="11"/>
      <c r="PUV128" s="11"/>
      <c r="PUW128" s="11"/>
      <c r="PUX128" s="11"/>
      <c r="PUY128" s="11"/>
      <c r="PUZ128" s="11"/>
      <c r="PVA128" s="11"/>
      <c r="PVB128" s="11"/>
      <c r="PVC128" s="11"/>
      <c r="PVD128" s="11"/>
      <c r="PVE128" s="11"/>
      <c r="PVF128" s="11"/>
      <c r="PVG128" s="11"/>
      <c r="PVH128" s="11"/>
      <c r="PVI128" s="11"/>
      <c r="PVJ128" s="11"/>
      <c r="PVK128" s="11"/>
      <c r="PVL128" s="11"/>
      <c r="PVM128" s="11"/>
      <c r="PVN128" s="11"/>
      <c r="PVO128" s="11"/>
      <c r="PVP128" s="11"/>
      <c r="PVQ128" s="11"/>
      <c r="PVR128" s="11"/>
      <c r="PVS128" s="11"/>
      <c r="PVT128" s="11"/>
      <c r="PVU128" s="11"/>
      <c r="PVV128" s="11"/>
      <c r="PVW128" s="11"/>
      <c r="PVX128" s="11"/>
      <c r="PVY128" s="11"/>
      <c r="PVZ128" s="11"/>
      <c r="PWA128" s="11"/>
      <c r="PWB128" s="11"/>
      <c r="PWC128" s="11"/>
      <c r="PWD128" s="11"/>
      <c r="PWE128" s="11"/>
      <c r="PWF128" s="11"/>
      <c r="PWG128" s="11"/>
      <c r="PWH128" s="11"/>
      <c r="PWI128" s="11"/>
      <c r="PWJ128" s="11"/>
      <c r="PWK128" s="11"/>
      <c r="PWL128" s="11"/>
      <c r="PWM128" s="11"/>
      <c r="PWN128" s="11"/>
      <c r="PWO128" s="11"/>
      <c r="PWP128" s="11"/>
      <c r="PWQ128" s="11"/>
      <c r="PWR128" s="11"/>
      <c r="PWS128" s="11"/>
      <c r="PWT128" s="11"/>
      <c r="PWU128" s="11"/>
      <c r="PWV128" s="11"/>
      <c r="PWW128" s="11"/>
      <c r="PWX128" s="11"/>
      <c r="PWY128" s="11"/>
      <c r="PWZ128" s="11"/>
      <c r="PXA128" s="11"/>
      <c r="PXB128" s="11"/>
      <c r="PXC128" s="11"/>
      <c r="PXD128" s="11"/>
      <c r="PXE128" s="11"/>
      <c r="PXF128" s="11"/>
      <c r="PXG128" s="11"/>
      <c r="PXH128" s="11"/>
      <c r="PXI128" s="11"/>
      <c r="PXJ128" s="11"/>
      <c r="PXK128" s="11"/>
      <c r="PXL128" s="11"/>
      <c r="PXM128" s="11"/>
      <c r="PXN128" s="11"/>
      <c r="PXO128" s="11"/>
      <c r="PXP128" s="11"/>
      <c r="PXQ128" s="11"/>
      <c r="PXR128" s="11"/>
      <c r="PXS128" s="11"/>
      <c r="PXT128" s="11"/>
      <c r="PXU128" s="11"/>
      <c r="PXV128" s="11"/>
      <c r="PXW128" s="11"/>
      <c r="PXX128" s="11"/>
      <c r="PXY128" s="11"/>
      <c r="PXZ128" s="11"/>
      <c r="PYA128" s="11"/>
      <c r="PYB128" s="11"/>
      <c r="PYC128" s="11"/>
      <c r="PYD128" s="11"/>
      <c r="PYE128" s="11"/>
      <c r="PYF128" s="11"/>
      <c r="PYG128" s="11"/>
      <c r="PYH128" s="11"/>
      <c r="PYI128" s="11"/>
      <c r="PYJ128" s="11"/>
      <c r="PYK128" s="11"/>
      <c r="PYL128" s="11"/>
      <c r="PYM128" s="11"/>
      <c r="PYN128" s="11"/>
      <c r="PYO128" s="11"/>
      <c r="PYP128" s="11"/>
      <c r="PYQ128" s="11"/>
      <c r="PYR128" s="11"/>
      <c r="PYS128" s="11"/>
      <c r="PYT128" s="11"/>
      <c r="PYU128" s="11"/>
      <c r="PYV128" s="11"/>
      <c r="PYW128" s="11"/>
      <c r="PYX128" s="11"/>
      <c r="PYY128" s="11"/>
      <c r="PYZ128" s="11"/>
      <c r="PZA128" s="11"/>
      <c r="PZB128" s="11"/>
      <c r="PZC128" s="11"/>
      <c r="PZD128" s="11"/>
      <c r="PZE128" s="11"/>
      <c r="PZF128" s="11"/>
      <c r="PZG128" s="11"/>
      <c r="PZH128" s="11"/>
      <c r="PZI128" s="11"/>
      <c r="PZJ128" s="11"/>
      <c r="PZK128" s="11"/>
      <c r="PZL128" s="11"/>
      <c r="PZM128" s="11"/>
      <c r="PZN128" s="11"/>
      <c r="PZO128" s="11"/>
      <c r="PZP128" s="11"/>
      <c r="PZQ128" s="11"/>
      <c r="PZR128" s="11"/>
      <c r="PZS128" s="11"/>
      <c r="PZT128" s="11"/>
      <c r="PZU128" s="11"/>
      <c r="PZV128" s="11"/>
      <c r="PZW128" s="11"/>
      <c r="PZX128" s="11"/>
      <c r="PZY128" s="11"/>
      <c r="PZZ128" s="11"/>
      <c r="QAA128" s="11"/>
      <c r="QAB128" s="11"/>
      <c r="QAC128" s="11"/>
      <c r="QAD128" s="11"/>
      <c r="QAE128" s="11"/>
      <c r="QAF128" s="11"/>
      <c r="QAG128" s="11"/>
      <c r="QAH128" s="11"/>
      <c r="QAI128" s="11"/>
      <c r="QAJ128" s="11"/>
      <c r="QAK128" s="11"/>
      <c r="QAL128" s="11"/>
      <c r="QAM128" s="11"/>
      <c r="QAN128" s="11"/>
      <c r="QAO128" s="11"/>
      <c r="QAP128" s="11"/>
      <c r="QAQ128" s="11"/>
      <c r="QAR128" s="11"/>
      <c r="QAS128" s="11"/>
      <c r="QAT128" s="11"/>
      <c r="QAU128" s="11"/>
      <c r="QAV128" s="11"/>
      <c r="QAW128" s="11"/>
      <c r="QAX128" s="11"/>
      <c r="QAY128" s="11"/>
      <c r="QAZ128" s="11"/>
      <c r="QBA128" s="11"/>
      <c r="QBB128" s="11"/>
      <c r="QBC128" s="11"/>
      <c r="QBD128" s="11"/>
      <c r="QBE128" s="11"/>
      <c r="QBF128" s="11"/>
      <c r="QBG128" s="11"/>
      <c r="QBH128" s="11"/>
      <c r="QBI128" s="11"/>
      <c r="QBJ128" s="11"/>
      <c r="QBK128" s="11"/>
      <c r="QBL128" s="11"/>
      <c r="QBM128" s="11"/>
      <c r="QBN128" s="11"/>
      <c r="QBO128" s="11"/>
      <c r="QBP128" s="11"/>
      <c r="QBQ128" s="11"/>
      <c r="QBR128" s="11"/>
      <c r="QBS128" s="11"/>
      <c r="QBT128" s="11"/>
      <c r="QBU128" s="11"/>
      <c r="QBV128" s="11"/>
      <c r="QBW128" s="11"/>
      <c r="QBX128" s="11"/>
      <c r="QBY128" s="11"/>
      <c r="QBZ128" s="11"/>
      <c r="QCA128" s="11"/>
      <c r="QCB128" s="11"/>
      <c r="QCC128" s="11"/>
      <c r="QCD128" s="11"/>
      <c r="QCE128" s="11"/>
      <c r="QCF128" s="11"/>
      <c r="QCG128" s="11"/>
      <c r="QCH128" s="11"/>
      <c r="QCI128" s="11"/>
      <c r="QCJ128" s="11"/>
      <c r="QCK128" s="11"/>
      <c r="QCL128" s="11"/>
      <c r="QCM128" s="11"/>
      <c r="QCN128" s="11"/>
      <c r="QCO128" s="11"/>
      <c r="QCP128" s="11"/>
      <c r="QCQ128" s="11"/>
      <c r="QCR128" s="11"/>
      <c r="QCS128" s="11"/>
      <c r="QCT128" s="11"/>
      <c r="QCU128" s="11"/>
      <c r="QCV128" s="11"/>
      <c r="QCW128" s="11"/>
      <c r="QCX128" s="11"/>
      <c r="QCY128" s="11"/>
      <c r="QCZ128" s="11"/>
      <c r="QDA128" s="11"/>
      <c r="QDB128" s="11"/>
      <c r="QDC128" s="11"/>
      <c r="QDD128" s="11"/>
      <c r="QDE128" s="11"/>
      <c r="QDF128" s="11"/>
      <c r="QDG128" s="11"/>
      <c r="QDH128" s="11"/>
      <c r="QDI128" s="11"/>
      <c r="QDJ128" s="11"/>
      <c r="QDK128" s="11"/>
      <c r="QDL128" s="11"/>
      <c r="QDM128" s="11"/>
      <c r="QDN128" s="11"/>
      <c r="QDO128" s="11"/>
      <c r="QDP128" s="11"/>
      <c r="QDQ128" s="11"/>
      <c r="QDR128" s="11"/>
      <c r="QDS128" s="11"/>
      <c r="QDT128" s="11"/>
      <c r="QDU128" s="11"/>
      <c r="QDV128" s="11"/>
      <c r="QDW128" s="11"/>
      <c r="QDX128" s="11"/>
      <c r="QDY128" s="11"/>
      <c r="QDZ128" s="11"/>
      <c r="QEA128" s="11"/>
      <c r="QEB128" s="11"/>
      <c r="QEC128" s="11"/>
      <c r="QED128" s="11"/>
      <c r="QEE128" s="11"/>
      <c r="QEF128" s="11"/>
      <c r="QEG128" s="11"/>
      <c r="QEH128" s="11"/>
      <c r="QEI128" s="11"/>
      <c r="QEJ128" s="11"/>
      <c r="QEK128" s="11"/>
      <c r="QEL128" s="11"/>
      <c r="QEM128" s="11"/>
      <c r="QEN128" s="11"/>
      <c r="QEO128" s="11"/>
      <c r="QEP128" s="11"/>
      <c r="QEQ128" s="11"/>
      <c r="QER128" s="11"/>
      <c r="QES128" s="11"/>
      <c r="QET128" s="11"/>
      <c r="QEU128" s="11"/>
      <c r="QEV128" s="11"/>
      <c r="QEW128" s="11"/>
      <c r="QEX128" s="11"/>
      <c r="QEY128" s="11"/>
      <c r="QEZ128" s="11"/>
      <c r="QFA128" s="11"/>
      <c r="QFB128" s="11"/>
      <c r="QFC128" s="11"/>
      <c r="QFD128" s="11"/>
      <c r="QFE128" s="11"/>
      <c r="QFF128" s="11"/>
      <c r="QFG128" s="11"/>
      <c r="QFH128" s="11"/>
      <c r="QFI128" s="11"/>
      <c r="QFJ128" s="11"/>
      <c r="QFK128" s="11"/>
      <c r="QFL128" s="11"/>
      <c r="QFM128" s="11"/>
      <c r="QFN128" s="11"/>
      <c r="QFO128" s="11"/>
      <c r="QFP128" s="11"/>
      <c r="QFQ128" s="11"/>
      <c r="QFR128" s="11"/>
      <c r="QFS128" s="11"/>
      <c r="QFT128" s="11"/>
      <c r="QFU128" s="11"/>
      <c r="QFV128" s="11"/>
      <c r="QFW128" s="11"/>
      <c r="QFX128" s="11"/>
      <c r="QFY128" s="11"/>
      <c r="QFZ128" s="11"/>
      <c r="QGA128" s="11"/>
      <c r="QGB128" s="11"/>
      <c r="QGC128" s="11"/>
      <c r="QGD128" s="11"/>
      <c r="QGE128" s="11"/>
      <c r="QGF128" s="11"/>
      <c r="QGG128" s="11"/>
      <c r="QGH128" s="11"/>
      <c r="QGI128" s="11"/>
      <c r="QGJ128" s="11"/>
      <c r="QGK128" s="11"/>
      <c r="QGL128" s="11"/>
      <c r="QGM128" s="11"/>
      <c r="QGN128" s="11"/>
      <c r="QGO128" s="11"/>
      <c r="QGP128" s="11"/>
      <c r="QGQ128" s="11"/>
      <c r="QGR128" s="11"/>
      <c r="QGS128" s="11"/>
      <c r="QGT128" s="11"/>
      <c r="QGU128" s="11"/>
      <c r="QGV128" s="11"/>
      <c r="QGW128" s="11"/>
      <c r="QGX128" s="11"/>
      <c r="QGY128" s="11"/>
      <c r="QGZ128" s="11"/>
      <c r="QHA128" s="11"/>
      <c r="QHB128" s="11"/>
      <c r="QHC128" s="11"/>
      <c r="QHD128" s="11"/>
      <c r="QHE128" s="11"/>
      <c r="QHF128" s="11"/>
      <c r="QHG128" s="11"/>
      <c r="QHH128" s="11"/>
      <c r="QHI128" s="11"/>
      <c r="QHJ128" s="11"/>
      <c r="QHK128" s="11"/>
      <c r="QHL128" s="11"/>
      <c r="QHM128" s="11"/>
      <c r="QHN128" s="11"/>
      <c r="QHO128" s="11"/>
      <c r="QHP128" s="11"/>
      <c r="QHQ128" s="11"/>
      <c r="QHR128" s="11"/>
      <c r="QHS128" s="11"/>
      <c r="QHT128" s="11"/>
      <c r="QHU128" s="11"/>
      <c r="QHV128" s="11"/>
      <c r="QHW128" s="11"/>
      <c r="QHX128" s="11"/>
      <c r="QHY128" s="11"/>
      <c r="QHZ128" s="11"/>
      <c r="QIA128" s="11"/>
      <c r="QIB128" s="11"/>
      <c r="QIC128" s="11"/>
      <c r="QID128" s="11"/>
      <c r="QIE128" s="11"/>
      <c r="QIF128" s="11"/>
      <c r="QIG128" s="11"/>
      <c r="QIH128" s="11"/>
      <c r="QII128" s="11"/>
      <c r="QIJ128" s="11"/>
      <c r="QIK128" s="11"/>
      <c r="QIL128" s="11"/>
      <c r="QIM128" s="11"/>
      <c r="QIN128" s="11"/>
      <c r="QIO128" s="11"/>
      <c r="QIP128" s="11"/>
      <c r="QIQ128" s="11"/>
      <c r="QIR128" s="11"/>
      <c r="QIS128" s="11"/>
      <c r="QIT128" s="11"/>
      <c r="QIU128" s="11"/>
      <c r="QIV128" s="11"/>
      <c r="QIW128" s="11"/>
      <c r="QIX128" s="11"/>
      <c r="QIY128" s="11"/>
      <c r="QIZ128" s="11"/>
      <c r="QJA128" s="11"/>
      <c r="QJB128" s="11"/>
      <c r="QJC128" s="11"/>
      <c r="QJD128" s="11"/>
      <c r="QJE128" s="11"/>
      <c r="QJF128" s="11"/>
      <c r="QJG128" s="11"/>
      <c r="QJH128" s="11"/>
      <c r="QJI128" s="11"/>
      <c r="QJJ128" s="11"/>
      <c r="QJK128" s="11"/>
      <c r="QJL128" s="11"/>
      <c r="QJM128" s="11"/>
      <c r="QJN128" s="11"/>
      <c r="QJO128" s="11"/>
      <c r="QJP128" s="11"/>
      <c r="QJQ128" s="11"/>
      <c r="QJR128" s="11"/>
      <c r="QJS128" s="11"/>
      <c r="QJT128" s="11"/>
      <c r="QJU128" s="11"/>
      <c r="QJV128" s="11"/>
      <c r="QJW128" s="11"/>
      <c r="QJX128" s="11"/>
      <c r="QJY128" s="11"/>
      <c r="QJZ128" s="11"/>
      <c r="QKA128" s="11"/>
      <c r="QKB128" s="11"/>
      <c r="QKC128" s="11"/>
      <c r="QKD128" s="11"/>
      <c r="QKE128" s="11"/>
      <c r="QKF128" s="11"/>
      <c r="QKG128" s="11"/>
      <c r="QKH128" s="11"/>
      <c r="QKI128" s="11"/>
      <c r="QKJ128" s="11"/>
      <c r="QKK128" s="11"/>
      <c r="QKL128" s="11"/>
      <c r="QKM128" s="11"/>
      <c r="QKN128" s="11"/>
      <c r="QKO128" s="11"/>
      <c r="QKP128" s="11"/>
      <c r="QKQ128" s="11"/>
      <c r="QKR128" s="11"/>
      <c r="QKS128" s="11"/>
      <c r="QKT128" s="11"/>
      <c r="QKU128" s="11"/>
      <c r="QKV128" s="11"/>
      <c r="QKW128" s="11"/>
      <c r="QKX128" s="11"/>
      <c r="QKY128" s="11"/>
      <c r="QKZ128" s="11"/>
      <c r="QLA128" s="11"/>
      <c r="QLB128" s="11"/>
      <c r="QLC128" s="11"/>
      <c r="QLD128" s="11"/>
      <c r="QLE128" s="11"/>
      <c r="QLF128" s="11"/>
      <c r="QLG128" s="11"/>
      <c r="QLH128" s="11"/>
      <c r="QLI128" s="11"/>
      <c r="QLJ128" s="11"/>
      <c r="QLK128" s="11"/>
      <c r="QLL128" s="11"/>
      <c r="QLM128" s="11"/>
      <c r="QLN128" s="11"/>
      <c r="QLO128" s="11"/>
      <c r="QLP128" s="11"/>
      <c r="QLQ128" s="11"/>
      <c r="QLR128" s="11"/>
      <c r="QLS128" s="11"/>
      <c r="QLT128" s="11"/>
      <c r="QLU128" s="11"/>
      <c r="QLV128" s="11"/>
      <c r="QLW128" s="11"/>
      <c r="QLX128" s="11"/>
      <c r="QLY128" s="11"/>
      <c r="QLZ128" s="11"/>
      <c r="QMA128" s="11"/>
      <c r="QMB128" s="11"/>
      <c r="QMC128" s="11"/>
      <c r="QMD128" s="11"/>
      <c r="QME128" s="11"/>
      <c r="QMF128" s="11"/>
      <c r="QMG128" s="11"/>
      <c r="QMH128" s="11"/>
      <c r="QMI128" s="11"/>
      <c r="QMJ128" s="11"/>
      <c r="QMK128" s="11"/>
      <c r="QML128" s="11"/>
      <c r="QMM128" s="11"/>
      <c r="QMN128" s="11"/>
      <c r="QMO128" s="11"/>
      <c r="QMP128" s="11"/>
      <c r="QMQ128" s="11"/>
      <c r="QMR128" s="11"/>
      <c r="QMS128" s="11"/>
      <c r="QMT128" s="11"/>
      <c r="QMU128" s="11"/>
      <c r="QMV128" s="11"/>
      <c r="QMW128" s="11"/>
      <c r="QMX128" s="11"/>
      <c r="QMY128" s="11"/>
      <c r="QMZ128" s="11"/>
      <c r="QNA128" s="11"/>
      <c r="QNB128" s="11"/>
      <c r="QNC128" s="11"/>
      <c r="QND128" s="11"/>
      <c r="QNE128" s="11"/>
      <c r="QNF128" s="11"/>
      <c r="QNG128" s="11"/>
      <c r="QNH128" s="11"/>
      <c r="QNI128" s="11"/>
      <c r="QNJ128" s="11"/>
      <c r="QNK128" s="11"/>
      <c r="QNL128" s="11"/>
      <c r="QNM128" s="11"/>
      <c r="QNN128" s="11"/>
      <c r="QNO128" s="11"/>
      <c r="QNP128" s="11"/>
      <c r="QNQ128" s="11"/>
      <c r="QNR128" s="11"/>
      <c r="QNS128" s="11"/>
      <c r="QNT128" s="11"/>
      <c r="QNU128" s="11"/>
      <c r="QNV128" s="11"/>
      <c r="QNW128" s="11"/>
      <c r="QNX128" s="11"/>
      <c r="QNY128" s="11"/>
      <c r="QNZ128" s="11"/>
      <c r="QOA128" s="11"/>
      <c r="QOB128" s="11"/>
      <c r="QOC128" s="11"/>
      <c r="QOD128" s="11"/>
      <c r="QOE128" s="11"/>
      <c r="QOF128" s="11"/>
      <c r="QOG128" s="11"/>
      <c r="QOH128" s="11"/>
      <c r="QOI128" s="11"/>
      <c r="QOJ128" s="11"/>
      <c r="QOK128" s="11"/>
      <c r="QOL128" s="11"/>
      <c r="QOM128" s="11"/>
      <c r="QON128" s="11"/>
      <c r="QOO128" s="11"/>
      <c r="QOP128" s="11"/>
      <c r="QOQ128" s="11"/>
      <c r="QOR128" s="11"/>
      <c r="QOS128" s="11"/>
      <c r="QOT128" s="11"/>
      <c r="QOU128" s="11"/>
      <c r="QOV128" s="11"/>
      <c r="QOW128" s="11"/>
      <c r="QOX128" s="11"/>
      <c r="QOY128" s="11"/>
      <c r="QOZ128" s="11"/>
      <c r="QPA128" s="11"/>
      <c r="QPB128" s="11"/>
      <c r="QPC128" s="11"/>
      <c r="QPD128" s="11"/>
      <c r="QPE128" s="11"/>
      <c r="QPF128" s="11"/>
      <c r="QPG128" s="11"/>
      <c r="QPH128" s="11"/>
      <c r="QPI128" s="11"/>
      <c r="QPJ128" s="11"/>
      <c r="QPK128" s="11"/>
      <c r="QPL128" s="11"/>
      <c r="QPM128" s="11"/>
      <c r="QPN128" s="11"/>
      <c r="QPO128" s="11"/>
      <c r="QPP128" s="11"/>
      <c r="QPQ128" s="11"/>
      <c r="QPR128" s="11"/>
      <c r="QPS128" s="11"/>
      <c r="QPT128" s="11"/>
      <c r="QPU128" s="11"/>
      <c r="QPV128" s="11"/>
      <c r="QPW128" s="11"/>
      <c r="QPX128" s="11"/>
      <c r="QPY128" s="11"/>
      <c r="QPZ128" s="11"/>
      <c r="QQA128" s="11"/>
      <c r="QQB128" s="11"/>
      <c r="QQC128" s="11"/>
      <c r="QQD128" s="11"/>
      <c r="QQE128" s="11"/>
      <c r="QQF128" s="11"/>
      <c r="QQG128" s="11"/>
      <c r="QQH128" s="11"/>
      <c r="QQI128" s="11"/>
      <c r="QQJ128" s="11"/>
      <c r="QQK128" s="11"/>
      <c r="QQL128" s="11"/>
      <c r="QQM128" s="11"/>
      <c r="QQN128" s="11"/>
      <c r="QQO128" s="11"/>
      <c r="QQP128" s="11"/>
      <c r="QQQ128" s="11"/>
      <c r="QQR128" s="11"/>
      <c r="QQS128" s="11"/>
      <c r="QQT128" s="11"/>
      <c r="QQU128" s="11"/>
      <c r="QQV128" s="11"/>
      <c r="QQW128" s="11"/>
      <c r="QQX128" s="11"/>
      <c r="QQY128" s="11"/>
      <c r="QQZ128" s="11"/>
      <c r="QRA128" s="11"/>
      <c r="QRB128" s="11"/>
      <c r="QRC128" s="11"/>
      <c r="QRD128" s="11"/>
      <c r="QRE128" s="11"/>
      <c r="QRF128" s="11"/>
      <c r="QRG128" s="11"/>
      <c r="QRH128" s="11"/>
      <c r="QRI128" s="11"/>
      <c r="QRJ128" s="11"/>
      <c r="QRK128" s="11"/>
      <c r="QRL128" s="11"/>
      <c r="QRM128" s="11"/>
      <c r="QRN128" s="11"/>
      <c r="QRO128" s="11"/>
      <c r="QRP128" s="11"/>
      <c r="QRQ128" s="11"/>
      <c r="QRR128" s="11"/>
      <c r="QRS128" s="11"/>
      <c r="QRT128" s="11"/>
      <c r="QRU128" s="11"/>
      <c r="QRV128" s="11"/>
      <c r="QRW128" s="11"/>
      <c r="QRX128" s="11"/>
      <c r="QRY128" s="11"/>
      <c r="QRZ128" s="11"/>
      <c r="QSA128" s="11"/>
      <c r="QSB128" s="11"/>
      <c r="QSC128" s="11"/>
      <c r="QSD128" s="11"/>
      <c r="QSE128" s="11"/>
      <c r="QSF128" s="11"/>
      <c r="QSG128" s="11"/>
      <c r="QSH128" s="11"/>
      <c r="QSI128" s="11"/>
      <c r="QSJ128" s="11"/>
      <c r="QSK128" s="11"/>
      <c r="QSL128" s="11"/>
      <c r="QSM128" s="11"/>
      <c r="QSN128" s="11"/>
      <c r="QSO128" s="11"/>
      <c r="QSP128" s="11"/>
      <c r="QSQ128" s="11"/>
      <c r="QSR128" s="11"/>
      <c r="QSS128" s="11"/>
      <c r="QST128" s="11"/>
      <c r="QSU128" s="11"/>
      <c r="QSV128" s="11"/>
      <c r="QSW128" s="11"/>
      <c r="QSX128" s="11"/>
      <c r="QSY128" s="11"/>
      <c r="QSZ128" s="11"/>
      <c r="QTA128" s="11"/>
      <c r="QTB128" s="11"/>
      <c r="QTC128" s="11"/>
      <c r="QTD128" s="11"/>
      <c r="QTE128" s="11"/>
      <c r="QTF128" s="11"/>
      <c r="QTG128" s="11"/>
      <c r="QTH128" s="11"/>
      <c r="QTI128" s="11"/>
      <c r="QTJ128" s="11"/>
      <c r="QTK128" s="11"/>
      <c r="QTL128" s="11"/>
      <c r="QTM128" s="11"/>
      <c r="QTN128" s="11"/>
      <c r="QTO128" s="11"/>
      <c r="QTP128" s="11"/>
      <c r="QTQ128" s="11"/>
      <c r="QTR128" s="11"/>
      <c r="QTS128" s="11"/>
      <c r="QTT128" s="11"/>
      <c r="QTU128" s="11"/>
      <c r="QTV128" s="11"/>
      <c r="QTW128" s="11"/>
      <c r="QTX128" s="11"/>
      <c r="QTY128" s="11"/>
      <c r="QTZ128" s="11"/>
      <c r="QUA128" s="11"/>
      <c r="QUB128" s="11"/>
      <c r="QUC128" s="11"/>
      <c r="QUD128" s="11"/>
      <c r="QUE128" s="11"/>
      <c r="QUF128" s="11"/>
      <c r="QUG128" s="11"/>
      <c r="QUH128" s="11"/>
      <c r="QUI128" s="11"/>
      <c r="QUJ128" s="11"/>
      <c r="QUK128" s="11"/>
      <c r="QUL128" s="11"/>
      <c r="QUM128" s="11"/>
      <c r="QUN128" s="11"/>
      <c r="QUO128" s="11"/>
      <c r="QUP128" s="11"/>
      <c r="QUQ128" s="11"/>
      <c r="QUR128" s="11"/>
      <c r="QUS128" s="11"/>
      <c r="QUT128" s="11"/>
      <c r="QUU128" s="11"/>
      <c r="QUV128" s="11"/>
      <c r="QUW128" s="11"/>
      <c r="QUX128" s="11"/>
      <c r="QUY128" s="11"/>
      <c r="QUZ128" s="11"/>
      <c r="QVA128" s="11"/>
      <c r="QVB128" s="11"/>
      <c r="QVC128" s="11"/>
      <c r="QVD128" s="11"/>
      <c r="QVE128" s="11"/>
      <c r="QVF128" s="11"/>
      <c r="QVG128" s="11"/>
      <c r="QVH128" s="11"/>
      <c r="QVI128" s="11"/>
      <c r="QVJ128" s="11"/>
      <c r="QVK128" s="11"/>
      <c r="QVL128" s="11"/>
      <c r="QVM128" s="11"/>
      <c r="QVN128" s="11"/>
      <c r="QVO128" s="11"/>
      <c r="QVP128" s="11"/>
      <c r="QVQ128" s="11"/>
      <c r="QVR128" s="11"/>
      <c r="QVS128" s="11"/>
      <c r="QVT128" s="11"/>
      <c r="QVU128" s="11"/>
      <c r="QVV128" s="11"/>
      <c r="QVW128" s="11"/>
      <c r="QVX128" s="11"/>
      <c r="QVY128" s="11"/>
      <c r="QVZ128" s="11"/>
      <c r="QWA128" s="11"/>
      <c r="QWB128" s="11"/>
      <c r="QWC128" s="11"/>
      <c r="QWD128" s="11"/>
      <c r="QWE128" s="11"/>
      <c r="QWF128" s="11"/>
      <c r="QWG128" s="11"/>
      <c r="QWH128" s="11"/>
      <c r="QWI128" s="11"/>
      <c r="QWJ128" s="11"/>
      <c r="QWK128" s="11"/>
      <c r="QWL128" s="11"/>
      <c r="QWM128" s="11"/>
      <c r="QWN128" s="11"/>
      <c r="QWO128" s="11"/>
      <c r="QWP128" s="11"/>
      <c r="QWQ128" s="11"/>
      <c r="QWR128" s="11"/>
      <c r="QWS128" s="11"/>
      <c r="QWT128" s="11"/>
      <c r="QWU128" s="11"/>
      <c r="QWV128" s="11"/>
      <c r="QWW128" s="11"/>
      <c r="QWX128" s="11"/>
      <c r="QWY128" s="11"/>
      <c r="QWZ128" s="11"/>
      <c r="QXA128" s="11"/>
      <c r="QXB128" s="11"/>
      <c r="QXC128" s="11"/>
      <c r="QXD128" s="11"/>
      <c r="QXE128" s="11"/>
      <c r="QXF128" s="11"/>
      <c r="QXG128" s="11"/>
      <c r="QXH128" s="11"/>
      <c r="QXI128" s="11"/>
      <c r="QXJ128" s="11"/>
      <c r="QXK128" s="11"/>
      <c r="QXL128" s="11"/>
      <c r="QXM128" s="11"/>
      <c r="QXN128" s="11"/>
      <c r="QXO128" s="11"/>
      <c r="QXP128" s="11"/>
      <c r="QXQ128" s="11"/>
      <c r="QXR128" s="11"/>
      <c r="QXS128" s="11"/>
      <c r="QXT128" s="11"/>
      <c r="QXU128" s="11"/>
      <c r="QXV128" s="11"/>
      <c r="QXW128" s="11"/>
      <c r="QXX128" s="11"/>
      <c r="QXY128" s="11"/>
      <c r="QXZ128" s="11"/>
      <c r="QYA128" s="11"/>
      <c r="QYB128" s="11"/>
      <c r="QYC128" s="11"/>
      <c r="QYD128" s="11"/>
      <c r="QYE128" s="11"/>
      <c r="QYF128" s="11"/>
      <c r="QYG128" s="11"/>
      <c r="QYH128" s="11"/>
      <c r="QYI128" s="11"/>
      <c r="QYJ128" s="11"/>
      <c r="QYK128" s="11"/>
      <c r="QYL128" s="11"/>
      <c r="QYM128" s="11"/>
      <c r="QYN128" s="11"/>
      <c r="QYO128" s="11"/>
      <c r="QYP128" s="11"/>
      <c r="QYQ128" s="11"/>
      <c r="QYR128" s="11"/>
      <c r="QYS128" s="11"/>
      <c r="QYT128" s="11"/>
      <c r="QYU128" s="11"/>
      <c r="QYV128" s="11"/>
      <c r="QYW128" s="11"/>
      <c r="QYX128" s="11"/>
      <c r="QYY128" s="11"/>
      <c r="QYZ128" s="11"/>
      <c r="QZA128" s="11"/>
      <c r="QZB128" s="11"/>
      <c r="QZC128" s="11"/>
      <c r="QZD128" s="11"/>
      <c r="QZE128" s="11"/>
      <c r="QZF128" s="11"/>
      <c r="QZG128" s="11"/>
      <c r="QZH128" s="11"/>
      <c r="QZI128" s="11"/>
      <c r="QZJ128" s="11"/>
      <c r="QZK128" s="11"/>
      <c r="QZL128" s="11"/>
      <c r="QZM128" s="11"/>
      <c r="QZN128" s="11"/>
      <c r="QZO128" s="11"/>
      <c r="QZP128" s="11"/>
      <c r="QZQ128" s="11"/>
      <c r="QZR128" s="11"/>
      <c r="QZS128" s="11"/>
      <c r="QZT128" s="11"/>
      <c r="QZU128" s="11"/>
      <c r="QZV128" s="11"/>
      <c r="QZW128" s="11"/>
      <c r="QZX128" s="11"/>
      <c r="QZY128" s="11"/>
      <c r="QZZ128" s="11"/>
      <c r="RAA128" s="11"/>
      <c r="RAB128" s="11"/>
      <c r="RAC128" s="11"/>
      <c r="RAD128" s="11"/>
      <c r="RAE128" s="11"/>
      <c r="RAF128" s="11"/>
      <c r="RAG128" s="11"/>
      <c r="RAH128" s="11"/>
      <c r="RAI128" s="11"/>
      <c r="RAJ128" s="11"/>
      <c r="RAK128" s="11"/>
      <c r="RAL128" s="11"/>
      <c r="RAM128" s="11"/>
      <c r="RAN128" s="11"/>
      <c r="RAO128" s="11"/>
      <c r="RAP128" s="11"/>
      <c r="RAQ128" s="11"/>
      <c r="RAR128" s="11"/>
      <c r="RAS128" s="11"/>
      <c r="RAT128" s="11"/>
      <c r="RAU128" s="11"/>
      <c r="RAV128" s="11"/>
      <c r="RAW128" s="11"/>
      <c r="RAX128" s="11"/>
      <c r="RAY128" s="11"/>
      <c r="RAZ128" s="11"/>
      <c r="RBA128" s="11"/>
      <c r="RBB128" s="11"/>
      <c r="RBC128" s="11"/>
      <c r="RBD128" s="11"/>
      <c r="RBE128" s="11"/>
      <c r="RBF128" s="11"/>
      <c r="RBG128" s="11"/>
      <c r="RBH128" s="11"/>
      <c r="RBI128" s="11"/>
      <c r="RBJ128" s="11"/>
      <c r="RBK128" s="11"/>
      <c r="RBL128" s="11"/>
      <c r="RBM128" s="11"/>
      <c r="RBN128" s="11"/>
      <c r="RBO128" s="11"/>
      <c r="RBP128" s="11"/>
      <c r="RBQ128" s="11"/>
      <c r="RBR128" s="11"/>
      <c r="RBS128" s="11"/>
      <c r="RBT128" s="11"/>
      <c r="RBU128" s="11"/>
      <c r="RBV128" s="11"/>
      <c r="RBW128" s="11"/>
      <c r="RBX128" s="11"/>
      <c r="RBY128" s="11"/>
      <c r="RBZ128" s="11"/>
      <c r="RCA128" s="11"/>
      <c r="RCB128" s="11"/>
      <c r="RCC128" s="11"/>
      <c r="RCD128" s="11"/>
      <c r="RCE128" s="11"/>
      <c r="RCF128" s="11"/>
      <c r="RCG128" s="11"/>
      <c r="RCH128" s="11"/>
      <c r="RCI128" s="11"/>
      <c r="RCJ128" s="11"/>
      <c r="RCK128" s="11"/>
      <c r="RCL128" s="11"/>
      <c r="RCM128" s="11"/>
      <c r="RCN128" s="11"/>
      <c r="RCO128" s="11"/>
      <c r="RCP128" s="11"/>
      <c r="RCQ128" s="11"/>
      <c r="RCR128" s="11"/>
      <c r="RCS128" s="11"/>
      <c r="RCT128" s="11"/>
      <c r="RCU128" s="11"/>
      <c r="RCV128" s="11"/>
      <c r="RCW128" s="11"/>
      <c r="RCX128" s="11"/>
      <c r="RCY128" s="11"/>
      <c r="RCZ128" s="11"/>
      <c r="RDA128" s="11"/>
      <c r="RDB128" s="11"/>
      <c r="RDC128" s="11"/>
      <c r="RDD128" s="11"/>
      <c r="RDE128" s="11"/>
      <c r="RDF128" s="11"/>
      <c r="RDG128" s="11"/>
      <c r="RDH128" s="11"/>
      <c r="RDI128" s="11"/>
      <c r="RDJ128" s="11"/>
      <c r="RDK128" s="11"/>
      <c r="RDL128" s="11"/>
      <c r="RDM128" s="11"/>
      <c r="RDN128" s="11"/>
      <c r="RDO128" s="11"/>
      <c r="RDP128" s="11"/>
      <c r="RDQ128" s="11"/>
      <c r="RDR128" s="11"/>
      <c r="RDS128" s="11"/>
      <c r="RDT128" s="11"/>
      <c r="RDU128" s="11"/>
      <c r="RDV128" s="11"/>
      <c r="RDW128" s="11"/>
      <c r="RDX128" s="11"/>
      <c r="RDY128" s="11"/>
      <c r="RDZ128" s="11"/>
      <c r="REA128" s="11"/>
      <c r="REB128" s="11"/>
      <c r="REC128" s="11"/>
      <c r="RED128" s="11"/>
      <c r="REE128" s="11"/>
      <c r="REF128" s="11"/>
      <c r="REG128" s="11"/>
      <c r="REH128" s="11"/>
      <c r="REI128" s="11"/>
      <c r="REJ128" s="11"/>
      <c r="REK128" s="11"/>
      <c r="REL128" s="11"/>
      <c r="REM128" s="11"/>
      <c r="REN128" s="11"/>
      <c r="REO128" s="11"/>
      <c r="REP128" s="11"/>
      <c r="REQ128" s="11"/>
      <c r="RER128" s="11"/>
      <c r="RES128" s="11"/>
      <c r="RET128" s="11"/>
      <c r="REU128" s="11"/>
      <c r="REV128" s="11"/>
      <c r="REW128" s="11"/>
      <c r="REX128" s="11"/>
      <c r="REY128" s="11"/>
      <c r="REZ128" s="11"/>
      <c r="RFA128" s="11"/>
      <c r="RFB128" s="11"/>
      <c r="RFC128" s="11"/>
      <c r="RFD128" s="11"/>
      <c r="RFE128" s="11"/>
      <c r="RFF128" s="11"/>
      <c r="RFG128" s="11"/>
      <c r="RFH128" s="11"/>
      <c r="RFI128" s="11"/>
      <c r="RFJ128" s="11"/>
      <c r="RFK128" s="11"/>
      <c r="RFL128" s="11"/>
      <c r="RFM128" s="11"/>
      <c r="RFN128" s="11"/>
      <c r="RFO128" s="11"/>
      <c r="RFP128" s="11"/>
      <c r="RFQ128" s="11"/>
      <c r="RFR128" s="11"/>
      <c r="RFS128" s="11"/>
      <c r="RFT128" s="11"/>
      <c r="RFU128" s="11"/>
      <c r="RFV128" s="11"/>
      <c r="RFW128" s="11"/>
      <c r="RFX128" s="11"/>
      <c r="RFY128" s="11"/>
      <c r="RFZ128" s="11"/>
      <c r="RGA128" s="11"/>
      <c r="RGB128" s="11"/>
      <c r="RGC128" s="11"/>
      <c r="RGD128" s="11"/>
      <c r="RGE128" s="11"/>
      <c r="RGF128" s="11"/>
      <c r="RGG128" s="11"/>
      <c r="RGH128" s="11"/>
      <c r="RGI128" s="11"/>
      <c r="RGJ128" s="11"/>
      <c r="RGK128" s="11"/>
      <c r="RGL128" s="11"/>
      <c r="RGM128" s="11"/>
      <c r="RGN128" s="11"/>
      <c r="RGO128" s="11"/>
      <c r="RGP128" s="11"/>
      <c r="RGQ128" s="11"/>
      <c r="RGR128" s="11"/>
      <c r="RGS128" s="11"/>
      <c r="RGT128" s="11"/>
      <c r="RGU128" s="11"/>
      <c r="RGV128" s="11"/>
      <c r="RGW128" s="11"/>
      <c r="RGX128" s="11"/>
      <c r="RGY128" s="11"/>
      <c r="RGZ128" s="11"/>
      <c r="RHA128" s="11"/>
      <c r="RHB128" s="11"/>
      <c r="RHC128" s="11"/>
      <c r="RHD128" s="11"/>
      <c r="RHE128" s="11"/>
      <c r="RHF128" s="11"/>
      <c r="RHG128" s="11"/>
      <c r="RHH128" s="11"/>
      <c r="RHI128" s="11"/>
      <c r="RHJ128" s="11"/>
      <c r="RHK128" s="11"/>
      <c r="RHL128" s="11"/>
      <c r="RHM128" s="11"/>
      <c r="RHN128" s="11"/>
      <c r="RHO128" s="11"/>
      <c r="RHP128" s="11"/>
      <c r="RHQ128" s="11"/>
      <c r="RHR128" s="11"/>
      <c r="RHS128" s="11"/>
      <c r="RHT128" s="11"/>
      <c r="RHU128" s="11"/>
      <c r="RHV128" s="11"/>
      <c r="RHW128" s="11"/>
      <c r="RHX128" s="11"/>
      <c r="RHY128" s="11"/>
      <c r="RHZ128" s="11"/>
      <c r="RIA128" s="11"/>
      <c r="RIB128" s="11"/>
      <c r="RIC128" s="11"/>
      <c r="RID128" s="11"/>
      <c r="RIE128" s="11"/>
      <c r="RIF128" s="11"/>
      <c r="RIG128" s="11"/>
      <c r="RIH128" s="11"/>
      <c r="RII128" s="11"/>
      <c r="RIJ128" s="11"/>
      <c r="RIK128" s="11"/>
      <c r="RIL128" s="11"/>
      <c r="RIM128" s="11"/>
      <c r="RIN128" s="11"/>
      <c r="RIO128" s="11"/>
      <c r="RIP128" s="11"/>
      <c r="RIQ128" s="11"/>
      <c r="RIR128" s="11"/>
      <c r="RIS128" s="11"/>
      <c r="RIT128" s="11"/>
      <c r="RIU128" s="11"/>
      <c r="RIV128" s="11"/>
      <c r="RIW128" s="11"/>
      <c r="RIX128" s="11"/>
      <c r="RIY128" s="11"/>
      <c r="RIZ128" s="11"/>
      <c r="RJA128" s="11"/>
      <c r="RJB128" s="11"/>
      <c r="RJC128" s="11"/>
      <c r="RJD128" s="11"/>
      <c r="RJE128" s="11"/>
      <c r="RJF128" s="11"/>
      <c r="RJG128" s="11"/>
      <c r="RJH128" s="11"/>
      <c r="RJI128" s="11"/>
      <c r="RJJ128" s="11"/>
      <c r="RJK128" s="11"/>
      <c r="RJL128" s="11"/>
      <c r="RJM128" s="11"/>
      <c r="RJN128" s="11"/>
      <c r="RJO128" s="11"/>
      <c r="RJP128" s="11"/>
      <c r="RJQ128" s="11"/>
      <c r="RJR128" s="11"/>
      <c r="RJS128" s="11"/>
      <c r="RJT128" s="11"/>
      <c r="RJU128" s="11"/>
      <c r="RJV128" s="11"/>
      <c r="RJW128" s="11"/>
      <c r="RJX128" s="11"/>
      <c r="RJY128" s="11"/>
      <c r="RJZ128" s="11"/>
      <c r="RKA128" s="11"/>
      <c r="RKB128" s="11"/>
      <c r="RKC128" s="11"/>
      <c r="RKD128" s="11"/>
      <c r="RKE128" s="11"/>
      <c r="RKF128" s="11"/>
      <c r="RKG128" s="11"/>
      <c r="RKH128" s="11"/>
      <c r="RKI128" s="11"/>
      <c r="RKJ128" s="11"/>
      <c r="RKK128" s="11"/>
      <c r="RKL128" s="11"/>
      <c r="RKM128" s="11"/>
      <c r="RKN128" s="11"/>
      <c r="RKO128" s="11"/>
      <c r="RKP128" s="11"/>
      <c r="RKQ128" s="11"/>
      <c r="RKR128" s="11"/>
      <c r="RKS128" s="11"/>
      <c r="RKT128" s="11"/>
      <c r="RKU128" s="11"/>
      <c r="RKV128" s="11"/>
      <c r="RKW128" s="11"/>
      <c r="RKX128" s="11"/>
      <c r="RKY128" s="11"/>
      <c r="RKZ128" s="11"/>
      <c r="RLA128" s="11"/>
      <c r="RLB128" s="11"/>
      <c r="RLC128" s="11"/>
      <c r="RLD128" s="11"/>
      <c r="RLE128" s="11"/>
      <c r="RLF128" s="11"/>
      <c r="RLG128" s="11"/>
      <c r="RLH128" s="11"/>
      <c r="RLI128" s="11"/>
      <c r="RLJ128" s="11"/>
      <c r="RLK128" s="11"/>
      <c r="RLL128" s="11"/>
      <c r="RLM128" s="11"/>
      <c r="RLN128" s="11"/>
      <c r="RLO128" s="11"/>
      <c r="RLP128" s="11"/>
      <c r="RLQ128" s="11"/>
      <c r="RLR128" s="11"/>
      <c r="RLS128" s="11"/>
      <c r="RLT128" s="11"/>
      <c r="RLU128" s="11"/>
      <c r="RLV128" s="11"/>
      <c r="RLW128" s="11"/>
      <c r="RLX128" s="11"/>
      <c r="RLY128" s="11"/>
      <c r="RLZ128" s="11"/>
      <c r="RMA128" s="11"/>
      <c r="RMB128" s="11"/>
      <c r="RMC128" s="11"/>
      <c r="RMD128" s="11"/>
      <c r="RME128" s="11"/>
      <c r="RMF128" s="11"/>
      <c r="RMG128" s="11"/>
      <c r="RMH128" s="11"/>
      <c r="RMI128" s="11"/>
      <c r="RMJ128" s="11"/>
      <c r="RMK128" s="11"/>
      <c r="RML128" s="11"/>
      <c r="RMM128" s="11"/>
      <c r="RMN128" s="11"/>
      <c r="RMO128" s="11"/>
      <c r="RMP128" s="11"/>
      <c r="RMQ128" s="11"/>
      <c r="RMR128" s="11"/>
      <c r="RMS128" s="11"/>
      <c r="RMT128" s="11"/>
      <c r="RMU128" s="11"/>
      <c r="RMV128" s="11"/>
      <c r="RMW128" s="11"/>
      <c r="RMX128" s="11"/>
      <c r="RMY128" s="11"/>
      <c r="RMZ128" s="11"/>
      <c r="RNA128" s="11"/>
      <c r="RNB128" s="11"/>
      <c r="RNC128" s="11"/>
      <c r="RND128" s="11"/>
      <c r="RNE128" s="11"/>
      <c r="RNF128" s="11"/>
      <c r="RNG128" s="11"/>
      <c r="RNH128" s="11"/>
      <c r="RNI128" s="11"/>
      <c r="RNJ128" s="11"/>
      <c r="RNK128" s="11"/>
      <c r="RNL128" s="11"/>
      <c r="RNM128" s="11"/>
      <c r="RNN128" s="11"/>
      <c r="RNO128" s="11"/>
      <c r="RNP128" s="11"/>
      <c r="RNQ128" s="11"/>
      <c r="RNR128" s="11"/>
      <c r="RNS128" s="11"/>
      <c r="RNT128" s="11"/>
      <c r="RNU128" s="11"/>
      <c r="RNV128" s="11"/>
      <c r="RNW128" s="11"/>
      <c r="RNX128" s="11"/>
      <c r="RNY128" s="11"/>
      <c r="RNZ128" s="11"/>
      <c r="ROA128" s="11"/>
      <c r="ROB128" s="11"/>
      <c r="ROC128" s="11"/>
      <c r="ROD128" s="11"/>
      <c r="ROE128" s="11"/>
      <c r="ROF128" s="11"/>
      <c r="ROG128" s="11"/>
      <c r="ROH128" s="11"/>
      <c r="ROI128" s="11"/>
      <c r="ROJ128" s="11"/>
      <c r="ROK128" s="11"/>
      <c r="ROL128" s="11"/>
      <c r="ROM128" s="11"/>
      <c r="RON128" s="11"/>
      <c r="ROO128" s="11"/>
      <c r="ROP128" s="11"/>
      <c r="ROQ128" s="11"/>
      <c r="ROR128" s="11"/>
      <c r="ROS128" s="11"/>
      <c r="ROT128" s="11"/>
      <c r="ROU128" s="11"/>
      <c r="ROV128" s="11"/>
      <c r="ROW128" s="11"/>
      <c r="ROX128" s="11"/>
      <c r="ROY128" s="11"/>
      <c r="ROZ128" s="11"/>
      <c r="RPA128" s="11"/>
      <c r="RPB128" s="11"/>
      <c r="RPC128" s="11"/>
      <c r="RPD128" s="11"/>
      <c r="RPE128" s="11"/>
      <c r="RPF128" s="11"/>
      <c r="RPG128" s="11"/>
      <c r="RPH128" s="11"/>
      <c r="RPI128" s="11"/>
      <c r="RPJ128" s="11"/>
      <c r="RPK128" s="11"/>
      <c r="RPL128" s="11"/>
      <c r="RPM128" s="11"/>
      <c r="RPN128" s="11"/>
      <c r="RPO128" s="11"/>
      <c r="RPP128" s="11"/>
      <c r="RPQ128" s="11"/>
      <c r="RPR128" s="11"/>
      <c r="RPS128" s="11"/>
      <c r="RPT128" s="11"/>
      <c r="RPU128" s="11"/>
      <c r="RPV128" s="11"/>
      <c r="RPW128" s="11"/>
      <c r="RPX128" s="11"/>
      <c r="RPY128" s="11"/>
      <c r="RPZ128" s="11"/>
      <c r="RQA128" s="11"/>
      <c r="RQB128" s="11"/>
      <c r="RQC128" s="11"/>
      <c r="RQD128" s="11"/>
      <c r="RQE128" s="11"/>
      <c r="RQF128" s="11"/>
      <c r="RQG128" s="11"/>
      <c r="RQH128" s="11"/>
      <c r="RQI128" s="11"/>
      <c r="RQJ128" s="11"/>
      <c r="RQK128" s="11"/>
      <c r="RQL128" s="11"/>
      <c r="RQM128" s="11"/>
      <c r="RQN128" s="11"/>
      <c r="RQO128" s="11"/>
      <c r="RQP128" s="11"/>
      <c r="RQQ128" s="11"/>
      <c r="RQR128" s="11"/>
      <c r="RQS128" s="11"/>
      <c r="RQT128" s="11"/>
      <c r="RQU128" s="11"/>
      <c r="RQV128" s="11"/>
      <c r="RQW128" s="11"/>
      <c r="RQX128" s="11"/>
      <c r="RQY128" s="11"/>
      <c r="RQZ128" s="11"/>
      <c r="RRA128" s="11"/>
      <c r="RRB128" s="11"/>
      <c r="RRC128" s="11"/>
      <c r="RRD128" s="11"/>
      <c r="RRE128" s="11"/>
      <c r="RRF128" s="11"/>
      <c r="RRG128" s="11"/>
      <c r="RRH128" s="11"/>
      <c r="RRI128" s="11"/>
      <c r="RRJ128" s="11"/>
      <c r="RRK128" s="11"/>
      <c r="RRL128" s="11"/>
      <c r="RRM128" s="11"/>
      <c r="RRN128" s="11"/>
      <c r="RRO128" s="11"/>
      <c r="RRP128" s="11"/>
      <c r="RRQ128" s="11"/>
      <c r="RRR128" s="11"/>
      <c r="RRS128" s="11"/>
      <c r="RRT128" s="11"/>
      <c r="RRU128" s="11"/>
      <c r="RRV128" s="11"/>
      <c r="RRW128" s="11"/>
      <c r="RRX128" s="11"/>
      <c r="RRY128" s="11"/>
      <c r="RRZ128" s="11"/>
      <c r="RSA128" s="11"/>
      <c r="RSB128" s="11"/>
      <c r="RSC128" s="11"/>
      <c r="RSD128" s="11"/>
      <c r="RSE128" s="11"/>
      <c r="RSF128" s="11"/>
      <c r="RSG128" s="11"/>
      <c r="RSH128" s="11"/>
      <c r="RSI128" s="11"/>
      <c r="RSJ128" s="11"/>
      <c r="RSK128" s="11"/>
      <c r="RSL128" s="11"/>
      <c r="RSM128" s="11"/>
      <c r="RSN128" s="11"/>
      <c r="RSO128" s="11"/>
      <c r="RSP128" s="11"/>
      <c r="RSQ128" s="11"/>
      <c r="RSR128" s="11"/>
      <c r="RSS128" s="11"/>
      <c r="RST128" s="11"/>
      <c r="RSU128" s="11"/>
      <c r="RSV128" s="11"/>
      <c r="RSW128" s="11"/>
      <c r="RSX128" s="11"/>
      <c r="RSY128" s="11"/>
      <c r="RSZ128" s="11"/>
      <c r="RTA128" s="11"/>
      <c r="RTB128" s="11"/>
      <c r="RTC128" s="11"/>
      <c r="RTD128" s="11"/>
      <c r="RTE128" s="11"/>
      <c r="RTF128" s="11"/>
      <c r="RTG128" s="11"/>
      <c r="RTH128" s="11"/>
      <c r="RTI128" s="11"/>
      <c r="RTJ128" s="11"/>
      <c r="RTK128" s="11"/>
      <c r="RTL128" s="11"/>
      <c r="RTM128" s="11"/>
      <c r="RTN128" s="11"/>
      <c r="RTO128" s="11"/>
      <c r="RTP128" s="11"/>
      <c r="RTQ128" s="11"/>
      <c r="RTR128" s="11"/>
      <c r="RTS128" s="11"/>
      <c r="RTT128" s="11"/>
      <c r="RTU128" s="11"/>
      <c r="RTV128" s="11"/>
      <c r="RTW128" s="11"/>
      <c r="RTX128" s="11"/>
      <c r="RTY128" s="11"/>
      <c r="RTZ128" s="11"/>
      <c r="RUA128" s="11"/>
      <c r="RUB128" s="11"/>
      <c r="RUC128" s="11"/>
      <c r="RUD128" s="11"/>
      <c r="RUE128" s="11"/>
      <c r="RUF128" s="11"/>
      <c r="RUG128" s="11"/>
      <c r="RUH128" s="11"/>
      <c r="RUI128" s="11"/>
      <c r="RUJ128" s="11"/>
      <c r="RUK128" s="11"/>
      <c r="RUL128" s="11"/>
      <c r="RUM128" s="11"/>
      <c r="RUN128" s="11"/>
      <c r="RUO128" s="11"/>
      <c r="RUP128" s="11"/>
      <c r="RUQ128" s="11"/>
      <c r="RUR128" s="11"/>
      <c r="RUS128" s="11"/>
      <c r="RUT128" s="11"/>
      <c r="RUU128" s="11"/>
      <c r="RUV128" s="11"/>
      <c r="RUW128" s="11"/>
      <c r="RUX128" s="11"/>
      <c r="RUY128" s="11"/>
      <c r="RUZ128" s="11"/>
      <c r="RVA128" s="11"/>
      <c r="RVB128" s="11"/>
      <c r="RVC128" s="11"/>
      <c r="RVD128" s="11"/>
      <c r="RVE128" s="11"/>
      <c r="RVF128" s="11"/>
      <c r="RVG128" s="11"/>
      <c r="RVH128" s="11"/>
      <c r="RVI128" s="11"/>
      <c r="RVJ128" s="11"/>
      <c r="RVK128" s="11"/>
      <c r="RVL128" s="11"/>
      <c r="RVM128" s="11"/>
      <c r="RVN128" s="11"/>
      <c r="RVO128" s="11"/>
      <c r="RVP128" s="11"/>
      <c r="RVQ128" s="11"/>
      <c r="RVR128" s="11"/>
      <c r="RVS128" s="11"/>
      <c r="RVT128" s="11"/>
      <c r="RVU128" s="11"/>
      <c r="RVV128" s="11"/>
      <c r="RVW128" s="11"/>
      <c r="RVX128" s="11"/>
      <c r="RVY128" s="11"/>
      <c r="RVZ128" s="11"/>
      <c r="RWA128" s="11"/>
      <c r="RWB128" s="11"/>
      <c r="RWC128" s="11"/>
      <c r="RWD128" s="11"/>
      <c r="RWE128" s="11"/>
      <c r="RWF128" s="11"/>
      <c r="RWG128" s="11"/>
      <c r="RWH128" s="11"/>
      <c r="RWI128" s="11"/>
      <c r="RWJ128" s="11"/>
      <c r="RWK128" s="11"/>
      <c r="RWL128" s="11"/>
      <c r="RWM128" s="11"/>
      <c r="RWN128" s="11"/>
      <c r="RWO128" s="11"/>
      <c r="RWP128" s="11"/>
      <c r="RWQ128" s="11"/>
      <c r="RWR128" s="11"/>
      <c r="RWS128" s="11"/>
      <c r="RWT128" s="11"/>
      <c r="RWU128" s="11"/>
      <c r="RWV128" s="11"/>
      <c r="RWW128" s="11"/>
      <c r="RWX128" s="11"/>
      <c r="RWY128" s="11"/>
      <c r="RWZ128" s="11"/>
      <c r="RXA128" s="11"/>
      <c r="RXB128" s="11"/>
      <c r="RXC128" s="11"/>
      <c r="RXD128" s="11"/>
      <c r="RXE128" s="11"/>
      <c r="RXF128" s="11"/>
      <c r="RXG128" s="11"/>
      <c r="RXH128" s="11"/>
      <c r="RXI128" s="11"/>
      <c r="RXJ128" s="11"/>
      <c r="RXK128" s="11"/>
      <c r="RXL128" s="11"/>
      <c r="RXM128" s="11"/>
      <c r="RXN128" s="11"/>
      <c r="RXO128" s="11"/>
      <c r="RXP128" s="11"/>
      <c r="RXQ128" s="11"/>
      <c r="RXR128" s="11"/>
      <c r="RXS128" s="11"/>
      <c r="RXT128" s="11"/>
      <c r="RXU128" s="11"/>
      <c r="RXV128" s="11"/>
      <c r="RXW128" s="11"/>
      <c r="RXX128" s="11"/>
      <c r="RXY128" s="11"/>
      <c r="RXZ128" s="11"/>
      <c r="RYA128" s="11"/>
      <c r="RYB128" s="11"/>
      <c r="RYC128" s="11"/>
      <c r="RYD128" s="11"/>
      <c r="RYE128" s="11"/>
      <c r="RYF128" s="11"/>
      <c r="RYG128" s="11"/>
      <c r="RYH128" s="11"/>
      <c r="RYI128" s="11"/>
      <c r="RYJ128" s="11"/>
      <c r="RYK128" s="11"/>
      <c r="RYL128" s="11"/>
      <c r="RYM128" s="11"/>
      <c r="RYN128" s="11"/>
      <c r="RYO128" s="11"/>
      <c r="RYP128" s="11"/>
      <c r="RYQ128" s="11"/>
      <c r="RYR128" s="11"/>
      <c r="RYS128" s="11"/>
      <c r="RYT128" s="11"/>
      <c r="RYU128" s="11"/>
      <c r="RYV128" s="11"/>
      <c r="RYW128" s="11"/>
      <c r="RYX128" s="11"/>
      <c r="RYY128" s="11"/>
      <c r="RYZ128" s="11"/>
      <c r="RZA128" s="11"/>
      <c r="RZB128" s="11"/>
      <c r="RZC128" s="11"/>
      <c r="RZD128" s="11"/>
      <c r="RZE128" s="11"/>
      <c r="RZF128" s="11"/>
      <c r="RZG128" s="11"/>
      <c r="RZH128" s="11"/>
      <c r="RZI128" s="11"/>
      <c r="RZJ128" s="11"/>
      <c r="RZK128" s="11"/>
      <c r="RZL128" s="11"/>
      <c r="RZM128" s="11"/>
      <c r="RZN128" s="11"/>
      <c r="RZO128" s="11"/>
      <c r="RZP128" s="11"/>
      <c r="RZQ128" s="11"/>
      <c r="RZR128" s="11"/>
      <c r="RZS128" s="11"/>
      <c r="RZT128" s="11"/>
      <c r="RZU128" s="11"/>
      <c r="RZV128" s="11"/>
      <c r="RZW128" s="11"/>
      <c r="RZX128" s="11"/>
      <c r="RZY128" s="11"/>
      <c r="RZZ128" s="11"/>
      <c r="SAA128" s="11"/>
      <c r="SAB128" s="11"/>
      <c r="SAC128" s="11"/>
      <c r="SAD128" s="11"/>
      <c r="SAE128" s="11"/>
      <c r="SAF128" s="11"/>
      <c r="SAG128" s="11"/>
      <c r="SAH128" s="11"/>
      <c r="SAI128" s="11"/>
      <c r="SAJ128" s="11"/>
      <c r="SAK128" s="11"/>
      <c r="SAL128" s="11"/>
      <c r="SAM128" s="11"/>
      <c r="SAN128" s="11"/>
      <c r="SAO128" s="11"/>
      <c r="SAP128" s="11"/>
      <c r="SAQ128" s="11"/>
      <c r="SAR128" s="11"/>
      <c r="SAS128" s="11"/>
      <c r="SAT128" s="11"/>
      <c r="SAU128" s="11"/>
      <c r="SAV128" s="11"/>
      <c r="SAW128" s="11"/>
      <c r="SAX128" s="11"/>
      <c r="SAY128" s="11"/>
      <c r="SAZ128" s="11"/>
      <c r="SBA128" s="11"/>
      <c r="SBB128" s="11"/>
      <c r="SBC128" s="11"/>
      <c r="SBD128" s="11"/>
      <c r="SBE128" s="11"/>
      <c r="SBF128" s="11"/>
      <c r="SBG128" s="11"/>
      <c r="SBH128" s="11"/>
      <c r="SBI128" s="11"/>
      <c r="SBJ128" s="11"/>
      <c r="SBK128" s="11"/>
      <c r="SBL128" s="11"/>
      <c r="SBM128" s="11"/>
      <c r="SBN128" s="11"/>
      <c r="SBO128" s="11"/>
      <c r="SBP128" s="11"/>
      <c r="SBQ128" s="11"/>
      <c r="SBR128" s="11"/>
      <c r="SBS128" s="11"/>
      <c r="SBT128" s="11"/>
      <c r="SBU128" s="11"/>
      <c r="SBV128" s="11"/>
      <c r="SBW128" s="11"/>
      <c r="SBX128" s="11"/>
      <c r="SBY128" s="11"/>
      <c r="SBZ128" s="11"/>
      <c r="SCA128" s="11"/>
      <c r="SCB128" s="11"/>
      <c r="SCC128" s="11"/>
      <c r="SCD128" s="11"/>
      <c r="SCE128" s="11"/>
      <c r="SCF128" s="11"/>
      <c r="SCG128" s="11"/>
      <c r="SCH128" s="11"/>
      <c r="SCI128" s="11"/>
      <c r="SCJ128" s="11"/>
      <c r="SCK128" s="11"/>
      <c r="SCL128" s="11"/>
      <c r="SCM128" s="11"/>
      <c r="SCN128" s="11"/>
      <c r="SCO128" s="11"/>
      <c r="SCP128" s="11"/>
      <c r="SCQ128" s="11"/>
      <c r="SCR128" s="11"/>
      <c r="SCS128" s="11"/>
      <c r="SCT128" s="11"/>
      <c r="SCU128" s="11"/>
      <c r="SCV128" s="11"/>
      <c r="SCW128" s="11"/>
      <c r="SCX128" s="11"/>
      <c r="SCY128" s="11"/>
      <c r="SCZ128" s="11"/>
      <c r="SDA128" s="11"/>
      <c r="SDB128" s="11"/>
      <c r="SDC128" s="11"/>
      <c r="SDD128" s="11"/>
      <c r="SDE128" s="11"/>
      <c r="SDF128" s="11"/>
      <c r="SDG128" s="11"/>
      <c r="SDH128" s="11"/>
      <c r="SDI128" s="11"/>
      <c r="SDJ128" s="11"/>
      <c r="SDK128" s="11"/>
      <c r="SDL128" s="11"/>
      <c r="SDM128" s="11"/>
      <c r="SDN128" s="11"/>
      <c r="SDO128" s="11"/>
      <c r="SDP128" s="11"/>
      <c r="SDQ128" s="11"/>
      <c r="SDR128" s="11"/>
      <c r="SDS128" s="11"/>
      <c r="SDT128" s="11"/>
      <c r="SDU128" s="11"/>
      <c r="SDV128" s="11"/>
      <c r="SDW128" s="11"/>
      <c r="SDX128" s="11"/>
      <c r="SDY128" s="11"/>
      <c r="SDZ128" s="11"/>
      <c r="SEA128" s="11"/>
      <c r="SEB128" s="11"/>
      <c r="SEC128" s="11"/>
      <c r="SED128" s="11"/>
      <c r="SEE128" s="11"/>
      <c r="SEF128" s="11"/>
      <c r="SEG128" s="11"/>
      <c r="SEH128" s="11"/>
      <c r="SEI128" s="11"/>
      <c r="SEJ128" s="11"/>
      <c r="SEK128" s="11"/>
      <c r="SEL128" s="11"/>
      <c r="SEM128" s="11"/>
      <c r="SEN128" s="11"/>
      <c r="SEO128" s="11"/>
      <c r="SEP128" s="11"/>
      <c r="SEQ128" s="11"/>
      <c r="SER128" s="11"/>
      <c r="SES128" s="11"/>
      <c r="SET128" s="11"/>
      <c r="SEU128" s="11"/>
      <c r="SEV128" s="11"/>
      <c r="SEW128" s="11"/>
      <c r="SEX128" s="11"/>
      <c r="SEY128" s="11"/>
      <c r="SEZ128" s="11"/>
      <c r="SFA128" s="11"/>
      <c r="SFB128" s="11"/>
      <c r="SFC128" s="11"/>
      <c r="SFD128" s="11"/>
      <c r="SFE128" s="11"/>
      <c r="SFF128" s="11"/>
      <c r="SFG128" s="11"/>
      <c r="SFH128" s="11"/>
      <c r="SFI128" s="11"/>
      <c r="SFJ128" s="11"/>
      <c r="SFK128" s="11"/>
      <c r="SFL128" s="11"/>
      <c r="SFM128" s="11"/>
      <c r="SFN128" s="11"/>
      <c r="SFO128" s="11"/>
      <c r="SFP128" s="11"/>
      <c r="SFQ128" s="11"/>
      <c r="SFR128" s="11"/>
      <c r="SFS128" s="11"/>
      <c r="SFT128" s="11"/>
      <c r="SFU128" s="11"/>
      <c r="SFV128" s="11"/>
      <c r="SFW128" s="11"/>
      <c r="SFX128" s="11"/>
      <c r="SFY128" s="11"/>
      <c r="SFZ128" s="11"/>
      <c r="SGA128" s="11"/>
      <c r="SGB128" s="11"/>
      <c r="SGC128" s="11"/>
      <c r="SGD128" s="11"/>
      <c r="SGE128" s="11"/>
      <c r="SGF128" s="11"/>
      <c r="SGG128" s="11"/>
      <c r="SGH128" s="11"/>
      <c r="SGI128" s="11"/>
      <c r="SGJ128" s="11"/>
      <c r="SGK128" s="11"/>
      <c r="SGL128" s="11"/>
      <c r="SGM128" s="11"/>
      <c r="SGN128" s="11"/>
      <c r="SGO128" s="11"/>
      <c r="SGP128" s="11"/>
      <c r="SGQ128" s="11"/>
      <c r="SGR128" s="11"/>
      <c r="SGS128" s="11"/>
      <c r="SGT128" s="11"/>
      <c r="SGU128" s="11"/>
      <c r="SGV128" s="11"/>
      <c r="SGW128" s="11"/>
      <c r="SGX128" s="11"/>
      <c r="SGY128" s="11"/>
      <c r="SGZ128" s="11"/>
      <c r="SHA128" s="11"/>
      <c r="SHB128" s="11"/>
      <c r="SHC128" s="11"/>
      <c r="SHD128" s="11"/>
      <c r="SHE128" s="11"/>
      <c r="SHF128" s="11"/>
      <c r="SHG128" s="11"/>
      <c r="SHH128" s="11"/>
      <c r="SHI128" s="11"/>
      <c r="SHJ128" s="11"/>
      <c r="SHK128" s="11"/>
      <c r="SHL128" s="11"/>
      <c r="SHM128" s="11"/>
      <c r="SHN128" s="11"/>
      <c r="SHO128" s="11"/>
      <c r="SHP128" s="11"/>
      <c r="SHQ128" s="11"/>
      <c r="SHR128" s="11"/>
      <c r="SHS128" s="11"/>
      <c r="SHT128" s="11"/>
      <c r="SHU128" s="11"/>
      <c r="SHV128" s="11"/>
      <c r="SHW128" s="11"/>
      <c r="SHX128" s="11"/>
      <c r="SHY128" s="11"/>
      <c r="SHZ128" s="11"/>
      <c r="SIA128" s="11"/>
      <c r="SIB128" s="11"/>
      <c r="SIC128" s="11"/>
      <c r="SID128" s="11"/>
      <c r="SIE128" s="11"/>
      <c r="SIF128" s="11"/>
      <c r="SIG128" s="11"/>
      <c r="SIH128" s="11"/>
      <c r="SII128" s="11"/>
      <c r="SIJ128" s="11"/>
      <c r="SIK128" s="11"/>
      <c r="SIL128" s="11"/>
      <c r="SIM128" s="11"/>
      <c r="SIN128" s="11"/>
      <c r="SIO128" s="11"/>
      <c r="SIP128" s="11"/>
      <c r="SIQ128" s="11"/>
      <c r="SIR128" s="11"/>
      <c r="SIS128" s="11"/>
      <c r="SIT128" s="11"/>
      <c r="SIU128" s="11"/>
      <c r="SIV128" s="11"/>
      <c r="SIW128" s="11"/>
      <c r="SIX128" s="11"/>
      <c r="SIY128" s="11"/>
      <c r="SIZ128" s="11"/>
      <c r="SJA128" s="11"/>
      <c r="SJB128" s="11"/>
      <c r="SJC128" s="11"/>
      <c r="SJD128" s="11"/>
      <c r="SJE128" s="11"/>
      <c r="SJF128" s="11"/>
      <c r="SJG128" s="11"/>
      <c r="SJH128" s="11"/>
      <c r="SJI128" s="11"/>
      <c r="SJJ128" s="11"/>
      <c r="SJK128" s="11"/>
      <c r="SJL128" s="11"/>
      <c r="SJM128" s="11"/>
      <c r="SJN128" s="11"/>
      <c r="SJO128" s="11"/>
      <c r="SJP128" s="11"/>
      <c r="SJQ128" s="11"/>
      <c r="SJR128" s="11"/>
      <c r="SJS128" s="11"/>
      <c r="SJT128" s="11"/>
      <c r="SJU128" s="11"/>
      <c r="SJV128" s="11"/>
      <c r="SJW128" s="11"/>
      <c r="SJX128" s="11"/>
      <c r="SJY128" s="11"/>
      <c r="SJZ128" s="11"/>
      <c r="SKA128" s="11"/>
      <c r="SKB128" s="11"/>
      <c r="SKC128" s="11"/>
      <c r="SKD128" s="11"/>
      <c r="SKE128" s="11"/>
      <c r="SKF128" s="11"/>
      <c r="SKG128" s="11"/>
      <c r="SKH128" s="11"/>
      <c r="SKI128" s="11"/>
      <c r="SKJ128" s="11"/>
      <c r="SKK128" s="11"/>
      <c r="SKL128" s="11"/>
      <c r="SKM128" s="11"/>
      <c r="SKN128" s="11"/>
      <c r="SKO128" s="11"/>
      <c r="SKP128" s="11"/>
      <c r="SKQ128" s="11"/>
      <c r="SKR128" s="11"/>
      <c r="SKS128" s="11"/>
      <c r="SKT128" s="11"/>
      <c r="SKU128" s="11"/>
      <c r="SKV128" s="11"/>
      <c r="SKW128" s="11"/>
      <c r="SKX128" s="11"/>
      <c r="SKY128" s="11"/>
      <c r="SKZ128" s="11"/>
      <c r="SLA128" s="11"/>
      <c r="SLB128" s="11"/>
      <c r="SLC128" s="11"/>
      <c r="SLD128" s="11"/>
      <c r="SLE128" s="11"/>
      <c r="SLF128" s="11"/>
      <c r="SLG128" s="11"/>
      <c r="SLH128" s="11"/>
      <c r="SLI128" s="11"/>
      <c r="SLJ128" s="11"/>
      <c r="SLK128" s="11"/>
      <c r="SLL128" s="11"/>
      <c r="SLM128" s="11"/>
      <c r="SLN128" s="11"/>
      <c r="SLO128" s="11"/>
      <c r="SLP128" s="11"/>
      <c r="SLQ128" s="11"/>
      <c r="SLR128" s="11"/>
      <c r="SLS128" s="11"/>
      <c r="SLT128" s="11"/>
      <c r="SLU128" s="11"/>
      <c r="SLV128" s="11"/>
      <c r="SLW128" s="11"/>
      <c r="SLX128" s="11"/>
      <c r="SLY128" s="11"/>
      <c r="SLZ128" s="11"/>
      <c r="SMA128" s="11"/>
      <c r="SMB128" s="11"/>
      <c r="SMC128" s="11"/>
      <c r="SMD128" s="11"/>
      <c r="SME128" s="11"/>
      <c r="SMF128" s="11"/>
      <c r="SMG128" s="11"/>
      <c r="SMH128" s="11"/>
      <c r="SMI128" s="11"/>
      <c r="SMJ128" s="11"/>
      <c r="SMK128" s="11"/>
      <c r="SML128" s="11"/>
      <c r="SMM128" s="11"/>
      <c r="SMN128" s="11"/>
      <c r="SMO128" s="11"/>
      <c r="SMP128" s="11"/>
      <c r="SMQ128" s="11"/>
      <c r="SMR128" s="11"/>
      <c r="SMS128" s="11"/>
      <c r="SMT128" s="11"/>
      <c r="SMU128" s="11"/>
      <c r="SMV128" s="11"/>
      <c r="SMW128" s="11"/>
      <c r="SMX128" s="11"/>
      <c r="SMY128" s="11"/>
      <c r="SMZ128" s="11"/>
      <c r="SNA128" s="11"/>
      <c r="SNB128" s="11"/>
      <c r="SNC128" s="11"/>
      <c r="SND128" s="11"/>
      <c r="SNE128" s="11"/>
      <c r="SNF128" s="11"/>
      <c r="SNG128" s="11"/>
      <c r="SNH128" s="11"/>
      <c r="SNI128" s="11"/>
      <c r="SNJ128" s="11"/>
      <c r="SNK128" s="11"/>
      <c r="SNL128" s="11"/>
      <c r="SNM128" s="11"/>
      <c r="SNN128" s="11"/>
      <c r="SNO128" s="11"/>
      <c r="SNP128" s="11"/>
      <c r="SNQ128" s="11"/>
      <c r="SNR128" s="11"/>
      <c r="SNS128" s="11"/>
      <c r="SNT128" s="11"/>
      <c r="SNU128" s="11"/>
      <c r="SNV128" s="11"/>
      <c r="SNW128" s="11"/>
      <c r="SNX128" s="11"/>
      <c r="SNY128" s="11"/>
      <c r="SNZ128" s="11"/>
      <c r="SOA128" s="11"/>
      <c r="SOB128" s="11"/>
      <c r="SOC128" s="11"/>
      <c r="SOD128" s="11"/>
      <c r="SOE128" s="11"/>
      <c r="SOF128" s="11"/>
      <c r="SOG128" s="11"/>
      <c r="SOH128" s="11"/>
      <c r="SOI128" s="11"/>
      <c r="SOJ128" s="11"/>
      <c r="SOK128" s="11"/>
      <c r="SOL128" s="11"/>
      <c r="SOM128" s="11"/>
      <c r="SON128" s="11"/>
      <c r="SOO128" s="11"/>
      <c r="SOP128" s="11"/>
      <c r="SOQ128" s="11"/>
      <c r="SOR128" s="11"/>
      <c r="SOS128" s="11"/>
      <c r="SOT128" s="11"/>
      <c r="SOU128" s="11"/>
      <c r="SOV128" s="11"/>
      <c r="SOW128" s="11"/>
      <c r="SOX128" s="11"/>
      <c r="SOY128" s="11"/>
      <c r="SOZ128" s="11"/>
      <c r="SPA128" s="11"/>
      <c r="SPB128" s="11"/>
      <c r="SPC128" s="11"/>
      <c r="SPD128" s="11"/>
      <c r="SPE128" s="11"/>
      <c r="SPF128" s="11"/>
      <c r="SPG128" s="11"/>
      <c r="SPH128" s="11"/>
      <c r="SPI128" s="11"/>
      <c r="SPJ128" s="11"/>
      <c r="SPK128" s="11"/>
      <c r="SPL128" s="11"/>
      <c r="SPM128" s="11"/>
      <c r="SPN128" s="11"/>
      <c r="SPO128" s="11"/>
      <c r="SPP128" s="11"/>
      <c r="SPQ128" s="11"/>
      <c r="SPR128" s="11"/>
      <c r="SPS128" s="11"/>
      <c r="SPT128" s="11"/>
      <c r="SPU128" s="11"/>
      <c r="SPV128" s="11"/>
      <c r="SPW128" s="11"/>
      <c r="SPX128" s="11"/>
      <c r="SPY128" s="11"/>
      <c r="SPZ128" s="11"/>
      <c r="SQA128" s="11"/>
      <c r="SQB128" s="11"/>
      <c r="SQC128" s="11"/>
      <c r="SQD128" s="11"/>
      <c r="SQE128" s="11"/>
      <c r="SQF128" s="11"/>
      <c r="SQG128" s="11"/>
      <c r="SQH128" s="11"/>
      <c r="SQI128" s="11"/>
      <c r="SQJ128" s="11"/>
      <c r="SQK128" s="11"/>
      <c r="SQL128" s="11"/>
      <c r="SQM128" s="11"/>
      <c r="SQN128" s="11"/>
      <c r="SQO128" s="11"/>
      <c r="SQP128" s="11"/>
      <c r="SQQ128" s="11"/>
      <c r="SQR128" s="11"/>
      <c r="SQS128" s="11"/>
      <c r="SQT128" s="11"/>
      <c r="SQU128" s="11"/>
      <c r="SQV128" s="11"/>
      <c r="SQW128" s="11"/>
      <c r="SQX128" s="11"/>
      <c r="SQY128" s="11"/>
      <c r="SQZ128" s="11"/>
      <c r="SRA128" s="11"/>
      <c r="SRB128" s="11"/>
      <c r="SRC128" s="11"/>
      <c r="SRD128" s="11"/>
      <c r="SRE128" s="11"/>
      <c r="SRF128" s="11"/>
      <c r="SRG128" s="11"/>
      <c r="SRH128" s="11"/>
      <c r="SRI128" s="11"/>
      <c r="SRJ128" s="11"/>
      <c r="SRK128" s="11"/>
      <c r="SRL128" s="11"/>
      <c r="SRM128" s="11"/>
      <c r="SRN128" s="11"/>
      <c r="SRO128" s="11"/>
      <c r="SRP128" s="11"/>
      <c r="SRQ128" s="11"/>
      <c r="SRR128" s="11"/>
      <c r="SRS128" s="11"/>
      <c r="SRT128" s="11"/>
      <c r="SRU128" s="11"/>
      <c r="SRV128" s="11"/>
      <c r="SRW128" s="11"/>
      <c r="SRX128" s="11"/>
      <c r="SRY128" s="11"/>
      <c r="SRZ128" s="11"/>
      <c r="SSA128" s="11"/>
      <c r="SSB128" s="11"/>
      <c r="SSC128" s="11"/>
      <c r="SSD128" s="11"/>
      <c r="SSE128" s="11"/>
      <c r="SSF128" s="11"/>
      <c r="SSG128" s="11"/>
      <c r="SSH128" s="11"/>
      <c r="SSI128" s="11"/>
      <c r="SSJ128" s="11"/>
      <c r="SSK128" s="11"/>
      <c r="SSL128" s="11"/>
      <c r="SSM128" s="11"/>
      <c r="SSN128" s="11"/>
      <c r="SSO128" s="11"/>
      <c r="SSP128" s="11"/>
      <c r="SSQ128" s="11"/>
      <c r="SSR128" s="11"/>
      <c r="SSS128" s="11"/>
      <c r="SST128" s="11"/>
      <c r="SSU128" s="11"/>
      <c r="SSV128" s="11"/>
      <c r="SSW128" s="11"/>
      <c r="SSX128" s="11"/>
      <c r="SSY128" s="11"/>
      <c r="SSZ128" s="11"/>
      <c r="STA128" s="11"/>
      <c r="STB128" s="11"/>
      <c r="STC128" s="11"/>
      <c r="STD128" s="11"/>
      <c r="STE128" s="11"/>
      <c r="STF128" s="11"/>
      <c r="STG128" s="11"/>
      <c r="STH128" s="11"/>
      <c r="STI128" s="11"/>
      <c r="STJ128" s="11"/>
      <c r="STK128" s="11"/>
      <c r="STL128" s="11"/>
      <c r="STM128" s="11"/>
      <c r="STN128" s="11"/>
      <c r="STO128" s="11"/>
      <c r="STP128" s="11"/>
      <c r="STQ128" s="11"/>
      <c r="STR128" s="11"/>
      <c r="STS128" s="11"/>
      <c r="STT128" s="11"/>
      <c r="STU128" s="11"/>
      <c r="STV128" s="11"/>
      <c r="STW128" s="11"/>
      <c r="STX128" s="11"/>
      <c r="STY128" s="11"/>
      <c r="STZ128" s="11"/>
      <c r="SUA128" s="11"/>
      <c r="SUB128" s="11"/>
      <c r="SUC128" s="11"/>
      <c r="SUD128" s="11"/>
      <c r="SUE128" s="11"/>
      <c r="SUF128" s="11"/>
      <c r="SUG128" s="11"/>
      <c r="SUH128" s="11"/>
      <c r="SUI128" s="11"/>
      <c r="SUJ128" s="11"/>
      <c r="SUK128" s="11"/>
      <c r="SUL128" s="11"/>
      <c r="SUM128" s="11"/>
      <c r="SUN128" s="11"/>
      <c r="SUO128" s="11"/>
      <c r="SUP128" s="11"/>
      <c r="SUQ128" s="11"/>
      <c r="SUR128" s="11"/>
      <c r="SUS128" s="11"/>
      <c r="SUT128" s="11"/>
      <c r="SUU128" s="11"/>
      <c r="SUV128" s="11"/>
      <c r="SUW128" s="11"/>
      <c r="SUX128" s="11"/>
      <c r="SUY128" s="11"/>
      <c r="SUZ128" s="11"/>
      <c r="SVA128" s="11"/>
      <c r="SVB128" s="11"/>
      <c r="SVC128" s="11"/>
      <c r="SVD128" s="11"/>
      <c r="SVE128" s="11"/>
      <c r="SVF128" s="11"/>
      <c r="SVG128" s="11"/>
      <c r="SVH128" s="11"/>
      <c r="SVI128" s="11"/>
      <c r="SVJ128" s="11"/>
      <c r="SVK128" s="11"/>
      <c r="SVL128" s="11"/>
      <c r="SVM128" s="11"/>
      <c r="SVN128" s="11"/>
      <c r="SVO128" s="11"/>
      <c r="SVP128" s="11"/>
      <c r="SVQ128" s="11"/>
      <c r="SVR128" s="11"/>
      <c r="SVS128" s="11"/>
      <c r="SVT128" s="11"/>
      <c r="SVU128" s="11"/>
      <c r="SVV128" s="11"/>
      <c r="SVW128" s="11"/>
      <c r="SVX128" s="11"/>
      <c r="SVY128" s="11"/>
      <c r="SVZ128" s="11"/>
      <c r="SWA128" s="11"/>
      <c r="SWB128" s="11"/>
      <c r="SWC128" s="11"/>
      <c r="SWD128" s="11"/>
      <c r="SWE128" s="11"/>
      <c r="SWF128" s="11"/>
      <c r="SWG128" s="11"/>
      <c r="SWH128" s="11"/>
      <c r="SWI128" s="11"/>
      <c r="SWJ128" s="11"/>
      <c r="SWK128" s="11"/>
      <c r="SWL128" s="11"/>
      <c r="SWM128" s="11"/>
      <c r="SWN128" s="11"/>
      <c r="SWO128" s="11"/>
      <c r="SWP128" s="11"/>
      <c r="SWQ128" s="11"/>
      <c r="SWR128" s="11"/>
      <c r="SWS128" s="11"/>
      <c r="SWT128" s="11"/>
      <c r="SWU128" s="11"/>
      <c r="SWV128" s="11"/>
      <c r="SWW128" s="11"/>
      <c r="SWX128" s="11"/>
      <c r="SWY128" s="11"/>
      <c r="SWZ128" s="11"/>
      <c r="SXA128" s="11"/>
      <c r="SXB128" s="11"/>
      <c r="SXC128" s="11"/>
      <c r="SXD128" s="11"/>
      <c r="SXE128" s="11"/>
      <c r="SXF128" s="11"/>
      <c r="SXG128" s="11"/>
      <c r="SXH128" s="11"/>
      <c r="SXI128" s="11"/>
      <c r="SXJ128" s="11"/>
      <c r="SXK128" s="11"/>
      <c r="SXL128" s="11"/>
      <c r="SXM128" s="11"/>
      <c r="SXN128" s="11"/>
      <c r="SXO128" s="11"/>
      <c r="SXP128" s="11"/>
      <c r="SXQ128" s="11"/>
      <c r="SXR128" s="11"/>
      <c r="SXS128" s="11"/>
      <c r="SXT128" s="11"/>
      <c r="SXU128" s="11"/>
      <c r="SXV128" s="11"/>
      <c r="SXW128" s="11"/>
      <c r="SXX128" s="11"/>
      <c r="SXY128" s="11"/>
      <c r="SXZ128" s="11"/>
      <c r="SYA128" s="11"/>
      <c r="SYB128" s="11"/>
      <c r="SYC128" s="11"/>
      <c r="SYD128" s="11"/>
      <c r="SYE128" s="11"/>
      <c r="SYF128" s="11"/>
      <c r="SYG128" s="11"/>
      <c r="SYH128" s="11"/>
      <c r="SYI128" s="11"/>
      <c r="SYJ128" s="11"/>
      <c r="SYK128" s="11"/>
      <c r="SYL128" s="11"/>
      <c r="SYM128" s="11"/>
      <c r="SYN128" s="11"/>
      <c r="SYO128" s="11"/>
      <c r="SYP128" s="11"/>
      <c r="SYQ128" s="11"/>
      <c r="SYR128" s="11"/>
      <c r="SYS128" s="11"/>
      <c r="SYT128" s="11"/>
      <c r="SYU128" s="11"/>
      <c r="SYV128" s="11"/>
      <c r="SYW128" s="11"/>
      <c r="SYX128" s="11"/>
      <c r="SYY128" s="11"/>
      <c r="SYZ128" s="11"/>
      <c r="SZA128" s="11"/>
      <c r="SZB128" s="11"/>
      <c r="SZC128" s="11"/>
      <c r="SZD128" s="11"/>
      <c r="SZE128" s="11"/>
      <c r="SZF128" s="11"/>
      <c r="SZG128" s="11"/>
      <c r="SZH128" s="11"/>
      <c r="SZI128" s="11"/>
      <c r="SZJ128" s="11"/>
      <c r="SZK128" s="11"/>
      <c r="SZL128" s="11"/>
      <c r="SZM128" s="11"/>
      <c r="SZN128" s="11"/>
      <c r="SZO128" s="11"/>
      <c r="SZP128" s="11"/>
      <c r="SZQ128" s="11"/>
      <c r="SZR128" s="11"/>
      <c r="SZS128" s="11"/>
      <c r="SZT128" s="11"/>
      <c r="SZU128" s="11"/>
      <c r="SZV128" s="11"/>
      <c r="SZW128" s="11"/>
      <c r="SZX128" s="11"/>
      <c r="SZY128" s="11"/>
      <c r="SZZ128" s="11"/>
      <c r="TAA128" s="11"/>
      <c r="TAB128" s="11"/>
      <c r="TAC128" s="11"/>
      <c r="TAD128" s="11"/>
      <c r="TAE128" s="11"/>
      <c r="TAF128" s="11"/>
      <c r="TAG128" s="11"/>
      <c r="TAH128" s="11"/>
      <c r="TAI128" s="11"/>
      <c r="TAJ128" s="11"/>
      <c r="TAK128" s="11"/>
      <c r="TAL128" s="11"/>
      <c r="TAM128" s="11"/>
      <c r="TAN128" s="11"/>
      <c r="TAO128" s="11"/>
      <c r="TAP128" s="11"/>
      <c r="TAQ128" s="11"/>
      <c r="TAR128" s="11"/>
      <c r="TAS128" s="11"/>
      <c r="TAT128" s="11"/>
      <c r="TAU128" s="11"/>
      <c r="TAV128" s="11"/>
      <c r="TAW128" s="11"/>
      <c r="TAX128" s="11"/>
      <c r="TAY128" s="11"/>
      <c r="TAZ128" s="11"/>
      <c r="TBA128" s="11"/>
      <c r="TBB128" s="11"/>
      <c r="TBC128" s="11"/>
      <c r="TBD128" s="11"/>
      <c r="TBE128" s="11"/>
      <c r="TBF128" s="11"/>
      <c r="TBG128" s="11"/>
      <c r="TBH128" s="11"/>
      <c r="TBI128" s="11"/>
      <c r="TBJ128" s="11"/>
      <c r="TBK128" s="11"/>
      <c r="TBL128" s="11"/>
      <c r="TBM128" s="11"/>
      <c r="TBN128" s="11"/>
      <c r="TBO128" s="11"/>
      <c r="TBP128" s="11"/>
      <c r="TBQ128" s="11"/>
      <c r="TBR128" s="11"/>
      <c r="TBS128" s="11"/>
      <c r="TBT128" s="11"/>
      <c r="TBU128" s="11"/>
      <c r="TBV128" s="11"/>
      <c r="TBW128" s="11"/>
      <c r="TBX128" s="11"/>
      <c r="TBY128" s="11"/>
      <c r="TBZ128" s="11"/>
      <c r="TCA128" s="11"/>
      <c r="TCB128" s="11"/>
      <c r="TCC128" s="11"/>
      <c r="TCD128" s="11"/>
      <c r="TCE128" s="11"/>
      <c r="TCF128" s="11"/>
      <c r="TCG128" s="11"/>
      <c r="TCH128" s="11"/>
      <c r="TCI128" s="11"/>
      <c r="TCJ128" s="11"/>
      <c r="TCK128" s="11"/>
      <c r="TCL128" s="11"/>
      <c r="TCM128" s="11"/>
      <c r="TCN128" s="11"/>
      <c r="TCO128" s="11"/>
      <c r="TCP128" s="11"/>
      <c r="TCQ128" s="11"/>
      <c r="TCR128" s="11"/>
      <c r="TCS128" s="11"/>
      <c r="TCT128" s="11"/>
      <c r="TCU128" s="11"/>
      <c r="TCV128" s="11"/>
      <c r="TCW128" s="11"/>
      <c r="TCX128" s="11"/>
      <c r="TCY128" s="11"/>
      <c r="TCZ128" s="11"/>
      <c r="TDA128" s="11"/>
      <c r="TDB128" s="11"/>
      <c r="TDC128" s="11"/>
      <c r="TDD128" s="11"/>
      <c r="TDE128" s="11"/>
      <c r="TDF128" s="11"/>
      <c r="TDG128" s="11"/>
      <c r="TDH128" s="11"/>
      <c r="TDI128" s="11"/>
      <c r="TDJ128" s="11"/>
      <c r="TDK128" s="11"/>
      <c r="TDL128" s="11"/>
      <c r="TDM128" s="11"/>
      <c r="TDN128" s="11"/>
      <c r="TDO128" s="11"/>
      <c r="TDP128" s="11"/>
      <c r="TDQ128" s="11"/>
      <c r="TDR128" s="11"/>
      <c r="TDS128" s="11"/>
      <c r="TDT128" s="11"/>
      <c r="TDU128" s="11"/>
      <c r="TDV128" s="11"/>
      <c r="TDW128" s="11"/>
      <c r="TDX128" s="11"/>
      <c r="TDY128" s="11"/>
      <c r="TDZ128" s="11"/>
      <c r="TEA128" s="11"/>
      <c r="TEB128" s="11"/>
      <c r="TEC128" s="11"/>
      <c r="TED128" s="11"/>
      <c r="TEE128" s="11"/>
      <c r="TEF128" s="11"/>
      <c r="TEG128" s="11"/>
      <c r="TEH128" s="11"/>
      <c r="TEI128" s="11"/>
      <c r="TEJ128" s="11"/>
      <c r="TEK128" s="11"/>
      <c r="TEL128" s="11"/>
      <c r="TEM128" s="11"/>
      <c r="TEN128" s="11"/>
      <c r="TEO128" s="11"/>
      <c r="TEP128" s="11"/>
      <c r="TEQ128" s="11"/>
      <c r="TER128" s="11"/>
      <c r="TES128" s="11"/>
      <c r="TET128" s="11"/>
      <c r="TEU128" s="11"/>
      <c r="TEV128" s="11"/>
      <c r="TEW128" s="11"/>
      <c r="TEX128" s="11"/>
      <c r="TEY128" s="11"/>
      <c r="TEZ128" s="11"/>
      <c r="TFA128" s="11"/>
      <c r="TFB128" s="11"/>
      <c r="TFC128" s="11"/>
      <c r="TFD128" s="11"/>
      <c r="TFE128" s="11"/>
      <c r="TFF128" s="11"/>
      <c r="TFG128" s="11"/>
      <c r="TFH128" s="11"/>
      <c r="TFI128" s="11"/>
      <c r="TFJ128" s="11"/>
      <c r="TFK128" s="11"/>
      <c r="TFL128" s="11"/>
      <c r="TFM128" s="11"/>
      <c r="TFN128" s="11"/>
      <c r="TFO128" s="11"/>
      <c r="TFP128" s="11"/>
      <c r="TFQ128" s="11"/>
      <c r="TFR128" s="11"/>
      <c r="TFS128" s="11"/>
      <c r="TFT128" s="11"/>
      <c r="TFU128" s="11"/>
      <c r="TFV128" s="11"/>
      <c r="TFW128" s="11"/>
      <c r="TFX128" s="11"/>
      <c r="TFY128" s="11"/>
      <c r="TFZ128" s="11"/>
      <c r="TGA128" s="11"/>
      <c r="TGB128" s="11"/>
      <c r="TGC128" s="11"/>
      <c r="TGD128" s="11"/>
      <c r="TGE128" s="11"/>
      <c r="TGF128" s="11"/>
      <c r="TGG128" s="11"/>
      <c r="TGH128" s="11"/>
      <c r="TGI128" s="11"/>
      <c r="TGJ128" s="11"/>
      <c r="TGK128" s="11"/>
      <c r="TGL128" s="11"/>
      <c r="TGM128" s="11"/>
      <c r="TGN128" s="11"/>
      <c r="TGO128" s="11"/>
      <c r="TGP128" s="11"/>
      <c r="TGQ128" s="11"/>
      <c r="TGR128" s="11"/>
      <c r="TGS128" s="11"/>
      <c r="TGT128" s="11"/>
      <c r="TGU128" s="11"/>
      <c r="TGV128" s="11"/>
      <c r="TGW128" s="11"/>
      <c r="TGX128" s="11"/>
      <c r="TGY128" s="11"/>
      <c r="TGZ128" s="11"/>
      <c r="THA128" s="11"/>
      <c r="THB128" s="11"/>
      <c r="THC128" s="11"/>
      <c r="THD128" s="11"/>
      <c r="THE128" s="11"/>
      <c r="THF128" s="11"/>
      <c r="THG128" s="11"/>
      <c r="THH128" s="11"/>
      <c r="THI128" s="11"/>
      <c r="THJ128" s="11"/>
      <c r="THK128" s="11"/>
      <c r="THL128" s="11"/>
      <c r="THM128" s="11"/>
      <c r="THN128" s="11"/>
      <c r="THO128" s="11"/>
      <c r="THP128" s="11"/>
      <c r="THQ128" s="11"/>
      <c r="THR128" s="11"/>
      <c r="THS128" s="11"/>
      <c r="THT128" s="11"/>
      <c r="THU128" s="11"/>
      <c r="THV128" s="11"/>
      <c r="THW128" s="11"/>
      <c r="THX128" s="11"/>
      <c r="THY128" s="11"/>
      <c r="THZ128" s="11"/>
      <c r="TIA128" s="11"/>
      <c r="TIB128" s="11"/>
      <c r="TIC128" s="11"/>
      <c r="TID128" s="11"/>
      <c r="TIE128" s="11"/>
      <c r="TIF128" s="11"/>
      <c r="TIG128" s="11"/>
      <c r="TIH128" s="11"/>
      <c r="TII128" s="11"/>
      <c r="TIJ128" s="11"/>
      <c r="TIK128" s="11"/>
      <c r="TIL128" s="11"/>
      <c r="TIM128" s="11"/>
      <c r="TIN128" s="11"/>
      <c r="TIO128" s="11"/>
      <c r="TIP128" s="11"/>
      <c r="TIQ128" s="11"/>
      <c r="TIR128" s="11"/>
      <c r="TIS128" s="11"/>
      <c r="TIT128" s="11"/>
      <c r="TIU128" s="11"/>
      <c r="TIV128" s="11"/>
      <c r="TIW128" s="11"/>
      <c r="TIX128" s="11"/>
      <c r="TIY128" s="11"/>
      <c r="TIZ128" s="11"/>
      <c r="TJA128" s="11"/>
      <c r="TJB128" s="11"/>
      <c r="TJC128" s="11"/>
      <c r="TJD128" s="11"/>
      <c r="TJE128" s="11"/>
      <c r="TJF128" s="11"/>
      <c r="TJG128" s="11"/>
      <c r="TJH128" s="11"/>
      <c r="TJI128" s="11"/>
      <c r="TJJ128" s="11"/>
      <c r="TJK128" s="11"/>
      <c r="TJL128" s="11"/>
      <c r="TJM128" s="11"/>
      <c r="TJN128" s="11"/>
      <c r="TJO128" s="11"/>
      <c r="TJP128" s="11"/>
      <c r="TJQ128" s="11"/>
      <c r="TJR128" s="11"/>
      <c r="TJS128" s="11"/>
      <c r="TJT128" s="11"/>
      <c r="TJU128" s="11"/>
      <c r="TJV128" s="11"/>
      <c r="TJW128" s="11"/>
      <c r="TJX128" s="11"/>
      <c r="TJY128" s="11"/>
      <c r="TJZ128" s="11"/>
      <c r="TKA128" s="11"/>
      <c r="TKB128" s="11"/>
      <c r="TKC128" s="11"/>
      <c r="TKD128" s="11"/>
      <c r="TKE128" s="11"/>
      <c r="TKF128" s="11"/>
      <c r="TKG128" s="11"/>
      <c r="TKH128" s="11"/>
      <c r="TKI128" s="11"/>
      <c r="TKJ128" s="11"/>
      <c r="TKK128" s="11"/>
      <c r="TKL128" s="11"/>
      <c r="TKM128" s="11"/>
      <c r="TKN128" s="11"/>
      <c r="TKO128" s="11"/>
      <c r="TKP128" s="11"/>
      <c r="TKQ128" s="11"/>
      <c r="TKR128" s="11"/>
      <c r="TKS128" s="11"/>
      <c r="TKT128" s="11"/>
      <c r="TKU128" s="11"/>
      <c r="TKV128" s="11"/>
      <c r="TKW128" s="11"/>
      <c r="TKX128" s="11"/>
      <c r="TKY128" s="11"/>
      <c r="TKZ128" s="11"/>
      <c r="TLA128" s="11"/>
      <c r="TLB128" s="11"/>
      <c r="TLC128" s="11"/>
      <c r="TLD128" s="11"/>
      <c r="TLE128" s="11"/>
      <c r="TLF128" s="11"/>
      <c r="TLG128" s="11"/>
      <c r="TLH128" s="11"/>
      <c r="TLI128" s="11"/>
      <c r="TLJ128" s="11"/>
      <c r="TLK128" s="11"/>
      <c r="TLL128" s="11"/>
      <c r="TLM128" s="11"/>
      <c r="TLN128" s="11"/>
      <c r="TLO128" s="11"/>
      <c r="TLP128" s="11"/>
      <c r="TLQ128" s="11"/>
      <c r="TLR128" s="11"/>
      <c r="TLS128" s="11"/>
      <c r="TLT128" s="11"/>
      <c r="TLU128" s="11"/>
      <c r="TLV128" s="11"/>
      <c r="TLW128" s="11"/>
      <c r="TLX128" s="11"/>
      <c r="TLY128" s="11"/>
      <c r="TLZ128" s="11"/>
      <c r="TMA128" s="11"/>
      <c r="TMB128" s="11"/>
      <c r="TMC128" s="11"/>
      <c r="TMD128" s="11"/>
      <c r="TME128" s="11"/>
      <c r="TMF128" s="11"/>
      <c r="TMG128" s="11"/>
      <c r="TMH128" s="11"/>
      <c r="TMI128" s="11"/>
      <c r="TMJ128" s="11"/>
      <c r="TMK128" s="11"/>
      <c r="TML128" s="11"/>
      <c r="TMM128" s="11"/>
      <c r="TMN128" s="11"/>
      <c r="TMO128" s="11"/>
      <c r="TMP128" s="11"/>
      <c r="TMQ128" s="11"/>
      <c r="TMR128" s="11"/>
      <c r="TMS128" s="11"/>
      <c r="TMT128" s="11"/>
      <c r="TMU128" s="11"/>
      <c r="TMV128" s="11"/>
      <c r="TMW128" s="11"/>
      <c r="TMX128" s="11"/>
      <c r="TMY128" s="11"/>
      <c r="TMZ128" s="11"/>
      <c r="TNA128" s="11"/>
      <c r="TNB128" s="11"/>
      <c r="TNC128" s="11"/>
      <c r="TND128" s="11"/>
      <c r="TNE128" s="11"/>
      <c r="TNF128" s="11"/>
      <c r="TNG128" s="11"/>
      <c r="TNH128" s="11"/>
      <c r="TNI128" s="11"/>
      <c r="TNJ128" s="11"/>
      <c r="TNK128" s="11"/>
      <c r="TNL128" s="11"/>
      <c r="TNM128" s="11"/>
      <c r="TNN128" s="11"/>
      <c r="TNO128" s="11"/>
      <c r="TNP128" s="11"/>
      <c r="TNQ128" s="11"/>
      <c r="TNR128" s="11"/>
      <c r="TNS128" s="11"/>
      <c r="TNT128" s="11"/>
      <c r="TNU128" s="11"/>
      <c r="TNV128" s="11"/>
      <c r="TNW128" s="11"/>
      <c r="TNX128" s="11"/>
      <c r="TNY128" s="11"/>
      <c r="TNZ128" s="11"/>
      <c r="TOA128" s="11"/>
      <c r="TOB128" s="11"/>
      <c r="TOC128" s="11"/>
      <c r="TOD128" s="11"/>
      <c r="TOE128" s="11"/>
      <c r="TOF128" s="11"/>
      <c r="TOG128" s="11"/>
      <c r="TOH128" s="11"/>
      <c r="TOI128" s="11"/>
      <c r="TOJ128" s="11"/>
      <c r="TOK128" s="11"/>
      <c r="TOL128" s="11"/>
      <c r="TOM128" s="11"/>
      <c r="TON128" s="11"/>
      <c r="TOO128" s="11"/>
      <c r="TOP128" s="11"/>
      <c r="TOQ128" s="11"/>
      <c r="TOR128" s="11"/>
      <c r="TOS128" s="11"/>
      <c r="TOT128" s="11"/>
      <c r="TOU128" s="11"/>
      <c r="TOV128" s="11"/>
      <c r="TOW128" s="11"/>
      <c r="TOX128" s="11"/>
      <c r="TOY128" s="11"/>
      <c r="TOZ128" s="11"/>
      <c r="TPA128" s="11"/>
      <c r="TPB128" s="11"/>
      <c r="TPC128" s="11"/>
      <c r="TPD128" s="11"/>
      <c r="TPE128" s="11"/>
      <c r="TPF128" s="11"/>
      <c r="TPG128" s="11"/>
      <c r="TPH128" s="11"/>
      <c r="TPI128" s="11"/>
      <c r="TPJ128" s="11"/>
      <c r="TPK128" s="11"/>
      <c r="TPL128" s="11"/>
      <c r="TPM128" s="11"/>
      <c r="TPN128" s="11"/>
      <c r="TPO128" s="11"/>
      <c r="TPP128" s="11"/>
      <c r="TPQ128" s="11"/>
      <c r="TPR128" s="11"/>
      <c r="TPS128" s="11"/>
      <c r="TPT128" s="11"/>
      <c r="TPU128" s="11"/>
      <c r="TPV128" s="11"/>
      <c r="TPW128" s="11"/>
      <c r="TPX128" s="11"/>
      <c r="TPY128" s="11"/>
      <c r="TPZ128" s="11"/>
      <c r="TQA128" s="11"/>
      <c r="TQB128" s="11"/>
      <c r="TQC128" s="11"/>
      <c r="TQD128" s="11"/>
      <c r="TQE128" s="11"/>
      <c r="TQF128" s="11"/>
      <c r="TQG128" s="11"/>
      <c r="TQH128" s="11"/>
      <c r="TQI128" s="11"/>
      <c r="TQJ128" s="11"/>
      <c r="TQK128" s="11"/>
      <c r="TQL128" s="11"/>
      <c r="TQM128" s="11"/>
      <c r="TQN128" s="11"/>
      <c r="TQO128" s="11"/>
      <c r="TQP128" s="11"/>
      <c r="TQQ128" s="11"/>
      <c r="TQR128" s="11"/>
      <c r="TQS128" s="11"/>
      <c r="TQT128" s="11"/>
      <c r="TQU128" s="11"/>
      <c r="TQV128" s="11"/>
      <c r="TQW128" s="11"/>
      <c r="TQX128" s="11"/>
      <c r="TQY128" s="11"/>
      <c r="TQZ128" s="11"/>
      <c r="TRA128" s="11"/>
      <c r="TRB128" s="11"/>
      <c r="TRC128" s="11"/>
      <c r="TRD128" s="11"/>
      <c r="TRE128" s="11"/>
      <c r="TRF128" s="11"/>
      <c r="TRG128" s="11"/>
      <c r="TRH128" s="11"/>
      <c r="TRI128" s="11"/>
      <c r="TRJ128" s="11"/>
      <c r="TRK128" s="11"/>
      <c r="TRL128" s="11"/>
      <c r="TRM128" s="11"/>
      <c r="TRN128" s="11"/>
      <c r="TRO128" s="11"/>
      <c r="TRP128" s="11"/>
      <c r="TRQ128" s="11"/>
      <c r="TRR128" s="11"/>
      <c r="TRS128" s="11"/>
      <c r="TRT128" s="11"/>
      <c r="TRU128" s="11"/>
      <c r="TRV128" s="11"/>
      <c r="TRW128" s="11"/>
      <c r="TRX128" s="11"/>
      <c r="TRY128" s="11"/>
      <c r="TRZ128" s="11"/>
      <c r="TSA128" s="11"/>
      <c r="TSB128" s="11"/>
      <c r="TSC128" s="11"/>
      <c r="TSD128" s="11"/>
      <c r="TSE128" s="11"/>
      <c r="TSF128" s="11"/>
      <c r="TSG128" s="11"/>
      <c r="TSH128" s="11"/>
      <c r="TSI128" s="11"/>
      <c r="TSJ128" s="11"/>
      <c r="TSK128" s="11"/>
      <c r="TSL128" s="11"/>
      <c r="TSM128" s="11"/>
      <c r="TSN128" s="11"/>
      <c r="TSO128" s="11"/>
      <c r="TSP128" s="11"/>
      <c r="TSQ128" s="11"/>
      <c r="TSR128" s="11"/>
      <c r="TSS128" s="11"/>
      <c r="TST128" s="11"/>
      <c r="TSU128" s="11"/>
      <c r="TSV128" s="11"/>
      <c r="TSW128" s="11"/>
      <c r="TSX128" s="11"/>
      <c r="TSY128" s="11"/>
      <c r="TSZ128" s="11"/>
      <c r="TTA128" s="11"/>
      <c r="TTB128" s="11"/>
      <c r="TTC128" s="11"/>
      <c r="TTD128" s="11"/>
      <c r="TTE128" s="11"/>
      <c r="TTF128" s="11"/>
      <c r="TTG128" s="11"/>
      <c r="TTH128" s="11"/>
      <c r="TTI128" s="11"/>
      <c r="TTJ128" s="11"/>
      <c r="TTK128" s="11"/>
      <c r="TTL128" s="11"/>
      <c r="TTM128" s="11"/>
      <c r="TTN128" s="11"/>
      <c r="TTO128" s="11"/>
      <c r="TTP128" s="11"/>
      <c r="TTQ128" s="11"/>
      <c r="TTR128" s="11"/>
      <c r="TTS128" s="11"/>
      <c r="TTT128" s="11"/>
      <c r="TTU128" s="11"/>
      <c r="TTV128" s="11"/>
      <c r="TTW128" s="11"/>
      <c r="TTX128" s="11"/>
      <c r="TTY128" s="11"/>
      <c r="TTZ128" s="11"/>
      <c r="TUA128" s="11"/>
      <c r="TUB128" s="11"/>
      <c r="TUC128" s="11"/>
      <c r="TUD128" s="11"/>
      <c r="TUE128" s="11"/>
      <c r="TUF128" s="11"/>
      <c r="TUG128" s="11"/>
      <c r="TUH128" s="11"/>
      <c r="TUI128" s="11"/>
      <c r="TUJ128" s="11"/>
      <c r="TUK128" s="11"/>
      <c r="TUL128" s="11"/>
      <c r="TUM128" s="11"/>
      <c r="TUN128" s="11"/>
      <c r="TUO128" s="11"/>
      <c r="TUP128" s="11"/>
      <c r="TUQ128" s="11"/>
      <c r="TUR128" s="11"/>
      <c r="TUS128" s="11"/>
      <c r="TUT128" s="11"/>
      <c r="TUU128" s="11"/>
      <c r="TUV128" s="11"/>
      <c r="TUW128" s="11"/>
      <c r="TUX128" s="11"/>
      <c r="TUY128" s="11"/>
      <c r="TUZ128" s="11"/>
      <c r="TVA128" s="11"/>
      <c r="TVB128" s="11"/>
      <c r="TVC128" s="11"/>
      <c r="TVD128" s="11"/>
      <c r="TVE128" s="11"/>
      <c r="TVF128" s="11"/>
      <c r="TVG128" s="11"/>
      <c r="TVH128" s="11"/>
      <c r="TVI128" s="11"/>
      <c r="TVJ128" s="11"/>
      <c r="TVK128" s="11"/>
      <c r="TVL128" s="11"/>
      <c r="TVM128" s="11"/>
      <c r="TVN128" s="11"/>
      <c r="TVO128" s="11"/>
      <c r="TVP128" s="11"/>
      <c r="TVQ128" s="11"/>
      <c r="TVR128" s="11"/>
      <c r="TVS128" s="11"/>
      <c r="TVT128" s="11"/>
      <c r="TVU128" s="11"/>
      <c r="TVV128" s="11"/>
      <c r="TVW128" s="11"/>
      <c r="TVX128" s="11"/>
      <c r="TVY128" s="11"/>
      <c r="TVZ128" s="11"/>
      <c r="TWA128" s="11"/>
      <c r="TWB128" s="11"/>
      <c r="TWC128" s="11"/>
      <c r="TWD128" s="11"/>
      <c r="TWE128" s="11"/>
      <c r="TWF128" s="11"/>
      <c r="TWG128" s="11"/>
      <c r="TWH128" s="11"/>
      <c r="TWI128" s="11"/>
      <c r="TWJ128" s="11"/>
      <c r="TWK128" s="11"/>
      <c r="TWL128" s="11"/>
      <c r="TWM128" s="11"/>
      <c r="TWN128" s="11"/>
      <c r="TWO128" s="11"/>
      <c r="TWP128" s="11"/>
      <c r="TWQ128" s="11"/>
      <c r="TWR128" s="11"/>
      <c r="TWS128" s="11"/>
      <c r="TWT128" s="11"/>
      <c r="TWU128" s="11"/>
      <c r="TWV128" s="11"/>
      <c r="TWW128" s="11"/>
      <c r="TWX128" s="11"/>
      <c r="TWY128" s="11"/>
      <c r="TWZ128" s="11"/>
      <c r="TXA128" s="11"/>
      <c r="TXB128" s="11"/>
      <c r="TXC128" s="11"/>
      <c r="TXD128" s="11"/>
      <c r="TXE128" s="11"/>
      <c r="TXF128" s="11"/>
      <c r="TXG128" s="11"/>
      <c r="TXH128" s="11"/>
      <c r="TXI128" s="11"/>
      <c r="TXJ128" s="11"/>
      <c r="TXK128" s="11"/>
      <c r="TXL128" s="11"/>
      <c r="TXM128" s="11"/>
      <c r="TXN128" s="11"/>
      <c r="TXO128" s="11"/>
      <c r="TXP128" s="11"/>
      <c r="TXQ128" s="11"/>
      <c r="TXR128" s="11"/>
      <c r="TXS128" s="11"/>
      <c r="TXT128" s="11"/>
      <c r="TXU128" s="11"/>
      <c r="TXV128" s="11"/>
      <c r="TXW128" s="11"/>
      <c r="TXX128" s="11"/>
      <c r="TXY128" s="11"/>
      <c r="TXZ128" s="11"/>
      <c r="TYA128" s="11"/>
      <c r="TYB128" s="11"/>
      <c r="TYC128" s="11"/>
      <c r="TYD128" s="11"/>
      <c r="TYE128" s="11"/>
      <c r="TYF128" s="11"/>
      <c r="TYG128" s="11"/>
      <c r="TYH128" s="11"/>
      <c r="TYI128" s="11"/>
      <c r="TYJ128" s="11"/>
      <c r="TYK128" s="11"/>
      <c r="TYL128" s="11"/>
      <c r="TYM128" s="11"/>
      <c r="TYN128" s="11"/>
      <c r="TYO128" s="11"/>
      <c r="TYP128" s="11"/>
      <c r="TYQ128" s="11"/>
      <c r="TYR128" s="11"/>
      <c r="TYS128" s="11"/>
      <c r="TYT128" s="11"/>
      <c r="TYU128" s="11"/>
      <c r="TYV128" s="11"/>
      <c r="TYW128" s="11"/>
      <c r="TYX128" s="11"/>
      <c r="TYY128" s="11"/>
      <c r="TYZ128" s="11"/>
      <c r="TZA128" s="11"/>
      <c r="TZB128" s="11"/>
      <c r="TZC128" s="11"/>
      <c r="TZD128" s="11"/>
      <c r="TZE128" s="11"/>
      <c r="TZF128" s="11"/>
      <c r="TZG128" s="11"/>
      <c r="TZH128" s="11"/>
      <c r="TZI128" s="11"/>
      <c r="TZJ128" s="11"/>
      <c r="TZK128" s="11"/>
      <c r="TZL128" s="11"/>
      <c r="TZM128" s="11"/>
      <c r="TZN128" s="11"/>
      <c r="TZO128" s="11"/>
      <c r="TZP128" s="11"/>
      <c r="TZQ128" s="11"/>
      <c r="TZR128" s="11"/>
      <c r="TZS128" s="11"/>
      <c r="TZT128" s="11"/>
      <c r="TZU128" s="11"/>
      <c r="TZV128" s="11"/>
      <c r="TZW128" s="11"/>
      <c r="TZX128" s="11"/>
      <c r="TZY128" s="11"/>
      <c r="TZZ128" s="11"/>
      <c r="UAA128" s="11"/>
      <c r="UAB128" s="11"/>
      <c r="UAC128" s="11"/>
      <c r="UAD128" s="11"/>
      <c r="UAE128" s="11"/>
      <c r="UAF128" s="11"/>
      <c r="UAG128" s="11"/>
      <c r="UAH128" s="11"/>
      <c r="UAI128" s="11"/>
      <c r="UAJ128" s="11"/>
      <c r="UAK128" s="11"/>
      <c r="UAL128" s="11"/>
      <c r="UAM128" s="11"/>
      <c r="UAN128" s="11"/>
      <c r="UAO128" s="11"/>
      <c r="UAP128" s="11"/>
      <c r="UAQ128" s="11"/>
      <c r="UAR128" s="11"/>
      <c r="UAS128" s="11"/>
      <c r="UAT128" s="11"/>
      <c r="UAU128" s="11"/>
      <c r="UAV128" s="11"/>
      <c r="UAW128" s="11"/>
      <c r="UAX128" s="11"/>
      <c r="UAY128" s="11"/>
      <c r="UAZ128" s="11"/>
      <c r="UBA128" s="11"/>
      <c r="UBB128" s="11"/>
      <c r="UBC128" s="11"/>
      <c r="UBD128" s="11"/>
      <c r="UBE128" s="11"/>
      <c r="UBF128" s="11"/>
      <c r="UBG128" s="11"/>
      <c r="UBH128" s="11"/>
      <c r="UBI128" s="11"/>
      <c r="UBJ128" s="11"/>
      <c r="UBK128" s="11"/>
      <c r="UBL128" s="11"/>
      <c r="UBM128" s="11"/>
      <c r="UBN128" s="11"/>
      <c r="UBO128" s="11"/>
      <c r="UBP128" s="11"/>
      <c r="UBQ128" s="11"/>
      <c r="UBR128" s="11"/>
      <c r="UBS128" s="11"/>
      <c r="UBT128" s="11"/>
      <c r="UBU128" s="11"/>
      <c r="UBV128" s="11"/>
      <c r="UBW128" s="11"/>
      <c r="UBX128" s="11"/>
      <c r="UBY128" s="11"/>
      <c r="UBZ128" s="11"/>
      <c r="UCA128" s="11"/>
      <c r="UCB128" s="11"/>
      <c r="UCC128" s="11"/>
      <c r="UCD128" s="11"/>
      <c r="UCE128" s="11"/>
      <c r="UCF128" s="11"/>
      <c r="UCG128" s="11"/>
      <c r="UCH128" s="11"/>
      <c r="UCI128" s="11"/>
      <c r="UCJ128" s="11"/>
      <c r="UCK128" s="11"/>
      <c r="UCL128" s="11"/>
      <c r="UCM128" s="11"/>
      <c r="UCN128" s="11"/>
      <c r="UCO128" s="11"/>
      <c r="UCP128" s="11"/>
      <c r="UCQ128" s="11"/>
      <c r="UCR128" s="11"/>
      <c r="UCS128" s="11"/>
      <c r="UCT128" s="11"/>
      <c r="UCU128" s="11"/>
      <c r="UCV128" s="11"/>
      <c r="UCW128" s="11"/>
      <c r="UCX128" s="11"/>
      <c r="UCY128" s="11"/>
      <c r="UCZ128" s="11"/>
      <c r="UDA128" s="11"/>
      <c r="UDB128" s="11"/>
      <c r="UDC128" s="11"/>
      <c r="UDD128" s="11"/>
      <c r="UDE128" s="11"/>
      <c r="UDF128" s="11"/>
      <c r="UDG128" s="11"/>
      <c r="UDH128" s="11"/>
      <c r="UDI128" s="11"/>
      <c r="UDJ128" s="11"/>
      <c r="UDK128" s="11"/>
      <c r="UDL128" s="11"/>
      <c r="UDM128" s="11"/>
      <c r="UDN128" s="11"/>
      <c r="UDO128" s="11"/>
      <c r="UDP128" s="11"/>
      <c r="UDQ128" s="11"/>
      <c r="UDR128" s="11"/>
      <c r="UDS128" s="11"/>
      <c r="UDT128" s="11"/>
      <c r="UDU128" s="11"/>
      <c r="UDV128" s="11"/>
      <c r="UDW128" s="11"/>
      <c r="UDX128" s="11"/>
      <c r="UDY128" s="11"/>
      <c r="UDZ128" s="11"/>
      <c r="UEA128" s="11"/>
      <c r="UEB128" s="11"/>
      <c r="UEC128" s="11"/>
      <c r="UED128" s="11"/>
      <c r="UEE128" s="11"/>
      <c r="UEF128" s="11"/>
      <c r="UEG128" s="11"/>
      <c r="UEH128" s="11"/>
      <c r="UEI128" s="11"/>
      <c r="UEJ128" s="11"/>
      <c r="UEK128" s="11"/>
      <c r="UEL128" s="11"/>
      <c r="UEM128" s="11"/>
      <c r="UEN128" s="11"/>
      <c r="UEO128" s="11"/>
      <c r="UEP128" s="11"/>
      <c r="UEQ128" s="11"/>
      <c r="UER128" s="11"/>
      <c r="UES128" s="11"/>
      <c r="UET128" s="11"/>
      <c r="UEU128" s="11"/>
      <c r="UEV128" s="11"/>
      <c r="UEW128" s="11"/>
      <c r="UEX128" s="11"/>
      <c r="UEY128" s="11"/>
      <c r="UEZ128" s="11"/>
      <c r="UFA128" s="11"/>
      <c r="UFB128" s="11"/>
      <c r="UFC128" s="11"/>
      <c r="UFD128" s="11"/>
      <c r="UFE128" s="11"/>
      <c r="UFF128" s="11"/>
      <c r="UFG128" s="11"/>
      <c r="UFH128" s="11"/>
      <c r="UFI128" s="11"/>
      <c r="UFJ128" s="11"/>
      <c r="UFK128" s="11"/>
      <c r="UFL128" s="11"/>
      <c r="UFM128" s="11"/>
      <c r="UFN128" s="11"/>
      <c r="UFO128" s="11"/>
      <c r="UFP128" s="11"/>
      <c r="UFQ128" s="11"/>
      <c r="UFR128" s="11"/>
      <c r="UFS128" s="11"/>
      <c r="UFT128" s="11"/>
      <c r="UFU128" s="11"/>
      <c r="UFV128" s="11"/>
      <c r="UFW128" s="11"/>
      <c r="UFX128" s="11"/>
      <c r="UFY128" s="11"/>
      <c r="UFZ128" s="11"/>
      <c r="UGA128" s="11"/>
      <c r="UGB128" s="11"/>
      <c r="UGC128" s="11"/>
      <c r="UGD128" s="11"/>
      <c r="UGE128" s="11"/>
      <c r="UGF128" s="11"/>
      <c r="UGG128" s="11"/>
      <c r="UGH128" s="11"/>
      <c r="UGI128" s="11"/>
      <c r="UGJ128" s="11"/>
      <c r="UGK128" s="11"/>
      <c r="UGL128" s="11"/>
      <c r="UGM128" s="11"/>
      <c r="UGN128" s="11"/>
      <c r="UGO128" s="11"/>
      <c r="UGP128" s="11"/>
      <c r="UGQ128" s="11"/>
      <c r="UGR128" s="11"/>
      <c r="UGS128" s="11"/>
      <c r="UGT128" s="11"/>
      <c r="UGU128" s="11"/>
      <c r="UGV128" s="11"/>
      <c r="UGW128" s="11"/>
      <c r="UGX128" s="11"/>
      <c r="UGY128" s="11"/>
      <c r="UGZ128" s="11"/>
      <c r="UHA128" s="11"/>
      <c r="UHB128" s="11"/>
      <c r="UHC128" s="11"/>
      <c r="UHD128" s="11"/>
      <c r="UHE128" s="11"/>
      <c r="UHF128" s="11"/>
      <c r="UHG128" s="11"/>
      <c r="UHH128" s="11"/>
      <c r="UHI128" s="11"/>
      <c r="UHJ128" s="11"/>
      <c r="UHK128" s="11"/>
      <c r="UHL128" s="11"/>
      <c r="UHM128" s="11"/>
      <c r="UHN128" s="11"/>
      <c r="UHO128" s="11"/>
      <c r="UHP128" s="11"/>
      <c r="UHQ128" s="11"/>
      <c r="UHR128" s="11"/>
      <c r="UHS128" s="11"/>
      <c r="UHT128" s="11"/>
      <c r="UHU128" s="11"/>
      <c r="UHV128" s="11"/>
      <c r="UHW128" s="11"/>
      <c r="UHX128" s="11"/>
      <c r="UHY128" s="11"/>
      <c r="UHZ128" s="11"/>
      <c r="UIA128" s="11"/>
      <c r="UIB128" s="11"/>
      <c r="UIC128" s="11"/>
      <c r="UID128" s="11"/>
      <c r="UIE128" s="11"/>
      <c r="UIF128" s="11"/>
      <c r="UIG128" s="11"/>
      <c r="UIH128" s="11"/>
      <c r="UII128" s="11"/>
      <c r="UIJ128" s="11"/>
      <c r="UIK128" s="11"/>
      <c r="UIL128" s="11"/>
      <c r="UIM128" s="11"/>
      <c r="UIN128" s="11"/>
      <c r="UIO128" s="11"/>
      <c r="UIP128" s="11"/>
      <c r="UIQ128" s="11"/>
      <c r="UIR128" s="11"/>
      <c r="UIS128" s="11"/>
      <c r="UIT128" s="11"/>
      <c r="UIU128" s="11"/>
      <c r="UIV128" s="11"/>
      <c r="UIW128" s="11"/>
      <c r="UIX128" s="11"/>
      <c r="UIY128" s="11"/>
      <c r="UIZ128" s="11"/>
      <c r="UJA128" s="11"/>
      <c r="UJB128" s="11"/>
      <c r="UJC128" s="11"/>
      <c r="UJD128" s="11"/>
      <c r="UJE128" s="11"/>
      <c r="UJF128" s="11"/>
      <c r="UJG128" s="11"/>
      <c r="UJH128" s="11"/>
      <c r="UJI128" s="11"/>
      <c r="UJJ128" s="11"/>
      <c r="UJK128" s="11"/>
      <c r="UJL128" s="11"/>
      <c r="UJM128" s="11"/>
      <c r="UJN128" s="11"/>
      <c r="UJO128" s="11"/>
      <c r="UJP128" s="11"/>
      <c r="UJQ128" s="11"/>
      <c r="UJR128" s="11"/>
      <c r="UJS128" s="11"/>
      <c r="UJT128" s="11"/>
      <c r="UJU128" s="11"/>
      <c r="UJV128" s="11"/>
      <c r="UJW128" s="11"/>
      <c r="UJX128" s="11"/>
      <c r="UJY128" s="11"/>
      <c r="UJZ128" s="11"/>
      <c r="UKA128" s="11"/>
      <c r="UKB128" s="11"/>
      <c r="UKC128" s="11"/>
      <c r="UKD128" s="11"/>
      <c r="UKE128" s="11"/>
      <c r="UKF128" s="11"/>
      <c r="UKG128" s="11"/>
      <c r="UKH128" s="11"/>
      <c r="UKI128" s="11"/>
      <c r="UKJ128" s="11"/>
      <c r="UKK128" s="11"/>
      <c r="UKL128" s="11"/>
      <c r="UKM128" s="11"/>
      <c r="UKN128" s="11"/>
      <c r="UKO128" s="11"/>
      <c r="UKP128" s="11"/>
      <c r="UKQ128" s="11"/>
      <c r="UKR128" s="11"/>
      <c r="UKS128" s="11"/>
      <c r="UKT128" s="11"/>
      <c r="UKU128" s="11"/>
      <c r="UKV128" s="11"/>
      <c r="UKW128" s="11"/>
      <c r="UKX128" s="11"/>
      <c r="UKY128" s="11"/>
      <c r="UKZ128" s="11"/>
      <c r="ULA128" s="11"/>
      <c r="ULB128" s="11"/>
      <c r="ULC128" s="11"/>
      <c r="ULD128" s="11"/>
      <c r="ULE128" s="11"/>
      <c r="ULF128" s="11"/>
      <c r="ULG128" s="11"/>
      <c r="ULH128" s="11"/>
      <c r="ULI128" s="11"/>
      <c r="ULJ128" s="11"/>
      <c r="ULK128" s="11"/>
      <c r="ULL128" s="11"/>
      <c r="ULM128" s="11"/>
      <c r="ULN128" s="11"/>
      <c r="ULO128" s="11"/>
      <c r="ULP128" s="11"/>
      <c r="ULQ128" s="11"/>
      <c r="ULR128" s="11"/>
      <c r="ULS128" s="11"/>
      <c r="ULT128" s="11"/>
      <c r="ULU128" s="11"/>
      <c r="ULV128" s="11"/>
      <c r="ULW128" s="11"/>
      <c r="ULX128" s="11"/>
      <c r="ULY128" s="11"/>
      <c r="ULZ128" s="11"/>
      <c r="UMA128" s="11"/>
      <c r="UMB128" s="11"/>
      <c r="UMC128" s="11"/>
      <c r="UMD128" s="11"/>
      <c r="UME128" s="11"/>
      <c r="UMF128" s="11"/>
      <c r="UMG128" s="11"/>
      <c r="UMH128" s="11"/>
      <c r="UMI128" s="11"/>
      <c r="UMJ128" s="11"/>
      <c r="UMK128" s="11"/>
      <c r="UML128" s="11"/>
      <c r="UMM128" s="11"/>
      <c r="UMN128" s="11"/>
      <c r="UMO128" s="11"/>
      <c r="UMP128" s="11"/>
      <c r="UMQ128" s="11"/>
      <c r="UMR128" s="11"/>
      <c r="UMS128" s="11"/>
      <c r="UMT128" s="11"/>
      <c r="UMU128" s="11"/>
      <c r="UMV128" s="11"/>
      <c r="UMW128" s="11"/>
      <c r="UMX128" s="11"/>
      <c r="UMY128" s="11"/>
      <c r="UMZ128" s="11"/>
      <c r="UNA128" s="11"/>
      <c r="UNB128" s="11"/>
      <c r="UNC128" s="11"/>
      <c r="UND128" s="11"/>
      <c r="UNE128" s="11"/>
      <c r="UNF128" s="11"/>
      <c r="UNG128" s="11"/>
      <c r="UNH128" s="11"/>
      <c r="UNI128" s="11"/>
      <c r="UNJ128" s="11"/>
      <c r="UNK128" s="11"/>
      <c r="UNL128" s="11"/>
      <c r="UNM128" s="11"/>
      <c r="UNN128" s="11"/>
      <c r="UNO128" s="11"/>
      <c r="UNP128" s="11"/>
      <c r="UNQ128" s="11"/>
      <c r="UNR128" s="11"/>
      <c r="UNS128" s="11"/>
      <c r="UNT128" s="11"/>
      <c r="UNU128" s="11"/>
      <c r="UNV128" s="11"/>
      <c r="UNW128" s="11"/>
      <c r="UNX128" s="11"/>
      <c r="UNY128" s="11"/>
      <c r="UNZ128" s="11"/>
      <c r="UOA128" s="11"/>
      <c r="UOB128" s="11"/>
      <c r="UOC128" s="11"/>
      <c r="UOD128" s="11"/>
      <c r="UOE128" s="11"/>
      <c r="UOF128" s="11"/>
      <c r="UOG128" s="11"/>
      <c r="UOH128" s="11"/>
      <c r="UOI128" s="11"/>
      <c r="UOJ128" s="11"/>
      <c r="UOK128" s="11"/>
      <c r="UOL128" s="11"/>
      <c r="UOM128" s="11"/>
      <c r="UON128" s="11"/>
      <c r="UOO128" s="11"/>
      <c r="UOP128" s="11"/>
      <c r="UOQ128" s="11"/>
      <c r="UOR128" s="11"/>
      <c r="UOS128" s="11"/>
      <c r="UOT128" s="11"/>
      <c r="UOU128" s="11"/>
      <c r="UOV128" s="11"/>
      <c r="UOW128" s="11"/>
      <c r="UOX128" s="11"/>
      <c r="UOY128" s="11"/>
      <c r="UOZ128" s="11"/>
      <c r="UPA128" s="11"/>
      <c r="UPB128" s="11"/>
      <c r="UPC128" s="11"/>
      <c r="UPD128" s="11"/>
      <c r="UPE128" s="11"/>
      <c r="UPF128" s="11"/>
      <c r="UPG128" s="11"/>
      <c r="UPH128" s="11"/>
      <c r="UPI128" s="11"/>
      <c r="UPJ128" s="11"/>
      <c r="UPK128" s="11"/>
      <c r="UPL128" s="11"/>
      <c r="UPM128" s="11"/>
      <c r="UPN128" s="11"/>
      <c r="UPO128" s="11"/>
      <c r="UPP128" s="11"/>
      <c r="UPQ128" s="11"/>
      <c r="UPR128" s="11"/>
      <c r="UPS128" s="11"/>
      <c r="UPT128" s="11"/>
      <c r="UPU128" s="11"/>
      <c r="UPV128" s="11"/>
      <c r="UPW128" s="11"/>
      <c r="UPX128" s="11"/>
      <c r="UPY128" s="11"/>
      <c r="UPZ128" s="11"/>
      <c r="UQA128" s="11"/>
      <c r="UQB128" s="11"/>
      <c r="UQC128" s="11"/>
      <c r="UQD128" s="11"/>
      <c r="UQE128" s="11"/>
      <c r="UQF128" s="11"/>
      <c r="UQG128" s="11"/>
      <c r="UQH128" s="11"/>
      <c r="UQI128" s="11"/>
      <c r="UQJ128" s="11"/>
      <c r="UQK128" s="11"/>
      <c r="UQL128" s="11"/>
      <c r="UQM128" s="11"/>
      <c r="UQN128" s="11"/>
      <c r="UQO128" s="11"/>
      <c r="UQP128" s="11"/>
      <c r="UQQ128" s="11"/>
      <c r="UQR128" s="11"/>
      <c r="UQS128" s="11"/>
      <c r="UQT128" s="11"/>
      <c r="UQU128" s="11"/>
      <c r="UQV128" s="11"/>
      <c r="UQW128" s="11"/>
      <c r="UQX128" s="11"/>
      <c r="UQY128" s="11"/>
      <c r="UQZ128" s="11"/>
      <c r="URA128" s="11"/>
      <c r="URB128" s="11"/>
      <c r="URC128" s="11"/>
      <c r="URD128" s="11"/>
      <c r="URE128" s="11"/>
      <c r="URF128" s="11"/>
      <c r="URG128" s="11"/>
      <c r="URH128" s="11"/>
      <c r="URI128" s="11"/>
      <c r="URJ128" s="11"/>
      <c r="URK128" s="11"/>
      <c r="URL128" s="11"/>
      <c r="URM128" s="11"/>
      <c r="URN128" s="11"/>
      <c r="URO128" s="11"/>
      <c r="URP128" s="11"/>
      <c r="URQ128" s="11"/>
      <c r="URR128" s="11"/>
      <c r="URS128" s="11"/>
      <c r="URT128" s="11"/>
      <c r="URU128" s="11"/>
      <c r="URV128" s="11"/>
      <c r="URW128" s="11"/>
      <c r="URX128" s="11"/>
      <c r="URY128" s="11"/>
      <c r="URZ128" s="11"/>
      <c r="USA128" s="11"/>
      <c r="USB128" s="11"/>
      <c r="USC128" s="11"/>
      <c r="USD128" s="11"/>
      <c r="USE128" s="11"/>
      <c r="USF128" s="11"/>
      <c r="USG128" s="11"/>
      <c r="USH128" s="11"/>
      <c r="USI128" s="11"/>
      <c r="USJ128" s="11"/>
      <c r="USK128" s="11"/>
      <c r="USL128" s="11"/>
      <c r="USM128" s="11"/>
      <c r="USN128" s="11"/>
      <c r="USO128" s="11"/>
      <c r="USP128" s="11"/>
      <c r="USQ128" s="11"/>
      <c r="USR128" s="11"/>
      <c r="USS128" s="11"/>
      <c r="UST128" s="11"/>
      <c r="USU128" s="11"/>
      <c r="USV128" s="11"/>
      <c r="USW128" s="11"/>
      <c r="USX128" s="11"/>
      <c r="USY128" s="11"/>
      <c r="USZ128" s="11"/>
      <c r="UTA128" s="11"/>
      <c r="UTB128" s="11"/>
      <c r="UTC128" s="11"/>
      <c r="UTD128" s="11"/>
      <c r="UTE128" s="11"/>
      <c r="UTF128" s="11"/>
      <c r="UTG128" s="11"/>
      <c r="UTH128" s="11"/>
      <c r="UTI128" s="11"/>
      <c r="UTJ128" s="11"/>
      <c r="UTK128" s="11"/>
      <c r="UTL128" s="11"/>
      <c r="UTM128" s="11"/>
      <c r="UTN128" s="11"/>
      <c r="UTO128" s="11"/>
      <c r="UTP128" s="11"/>
      <c r="UTQ128" s="11"/>
      <c r="UTR128" s="11"/>
      <c r="UTS128" s="11"/>
      <c r="UTT128" s="11"/>
      <c r="UTU128" s="11"/>
      <c r="UTV128" s="11"/>
      <c r="UTW128" s="11"/>
      <c r="UTX128" s="11"/>
      <c r="UTY128" s="11"/>
      <c r="UTZ128" s="11"/>
      <c r="UUA128" s="11"/>
      <c r="UUB128" s="11"/>
      <c r="UUC128" s="11"/>
      <c r="UUD128" s="11"/>
      <c r="UUE128" s="11"/>
      <c r="UUF128" s="11"/>
      <c r="UUG128" s="11"/>
      <c r="UUH128" s="11"/>
      <c r="UUI128" s="11"/>
      <c r="UUJ128" s="11"/>
      <c r="UUK128" s="11"/>
      <c r="UUL128" s="11"/>
      <c r="UUM128" s="11"/>
      <c r="UUN128" s="11"/>
      <c r="UUO128" s="11"/>
      <c r="UUP128" s="11"/>
      <c r="UUQ128" s="11"/>
      <c r="UUR128" s="11"/>
      <c r="UUS128" s="11"/>
      <c r="UUT128" s="11"/>
      <c r="UUU128" s="11"/>
      <c r="UUV128" s="11"/>
      <c r="UUW128" s="11"/>
      <c r="UUX128" s="11"/>
      <c r="UUY128" s="11"/>
      <c r="UUZ128" s="11"/>
      <c r="UVA128" s="11"/>
      <c r="UVB128" s="11"/>
      <c r="UVC128" s="11"/>
      <c r="UVD128" s="11"/>
      <c r="UVE128" s="11"/>
      <c r="UVF128" s="11"/>
      <c r="UVG128" s="11"/>
      <c r="UVH128" s="11"/>
      <c r="UVI128" s="11"/>
      <c r="UVJ128" s="11"/>
      <c r="UVK128" s="11"/>
      <c r="UVL128" s="11"/>
      <c r="UVM128" s="11"/>
      <c r="UVN128" s="11"/>
      <c r="UVO128" s="11"/>
      <c r="UVP128" s="11"/>
      <c r="UVQ128" s="11"/>
      <c r="UVR128" s="11"/>
      <c r="UVS128" s="11"/>
      <c r="UVT128" s="11"/>
      <c r="UVU128" s="11"/>
      <c r="UVV128" s="11"/>
      <c r="UVW128" s="11"/>
      <c r="UVX128" s="11"/>
      <c r="UVY128" s="11"/>
      <c r="UVZ128" s="11"/>
      <c r="UWA128" s="11"/>
      <c r="UWB128" s="11"/>
      <c r="UWC128" s="11"/>
      <c r="UWD128" s="11"/>
      <c r="UWE128" s="11"/>
      <c r="UWF128" s="11"/>
      <c r="UWG128" s="11"/>
      <c r="UWH128" s="11"/>
      <c r="UWI128" s="11"/>
      <c r="UWJ128" s="11"/>
      <c r="UWK128" s="11"/>
      <c r="UWL128" s="11"/>
      <c r="UWM128" s="11"/>
      <c r="UWN128" s="11"/>
      <c r="UWO128" s="11"/>
      <c r="UWP128" s="11"/>
      <c r="UWQ128" s="11"/>
      <c r="UWR128" s="11"/>
      <c r="UWS128" s="11"/>
      <c r="UWT128" s="11"/>
      <c r="UWU128" s="11"/>
      <c r="UWV128" s="11"/>
      <c r="UWW128" s="11"/>
      <c r="UWX128" s="11"/>
      <c r="UWY128" s="11"/>
      <c r="UWZ128" s="11"/>
      <c r="UXA128" s="11"/>
      <c r="UXB128" s="11"/>
      <c r="UXC128" s="11"/>
      <c r="UXD128" s="11"/>
      <c r="UXE128" s="11"/>
      <c r="UXF128" s="11"/>
      <c r="UXG128" s="11"/>
      <c r="UXH128" s="11"/>
      <c r="UXI128" s="11"/>
      <c r="UXJ128" s="11"/>
      <c r="UXK128" s="11"/>
      <c r="UXL128" s="11"/>
      <c r="UXM128" s="11"/>
      <c r="UXN128" s="11"/>
      <c r="UXO128" s="11"/>
      <c r="UXP128" s="11"/>
      <c r="UXQ128" s="11"/>
      <c r="UXR128" s="11"/>
      <c r="UXS128" s="11"/>
      <c r="UXT128" s="11"/>
      <c r="UXU128" s="11"/>
      <c r="UXV128" s="11"/>
      <c r="UXW128" s="11"/>
      <c r="UXX128" s="11"/>
      <c r="UXY128" s="11"/>
      <c r="UXZ128" s="11"/>
      <c r="UYA128" s="11"/>
      <c r="UYB128" s="11"/>
      <c r="UYC128" s="11"/>
      <c r="UYD128" s="11"/>
      <c r="UYE128" s="11"/>
      <c r="UYF128" s="11"/>
      <c r="UYG128" s="11"/>
      <c r="UYH128" s="11"/>
      <c r="UYI128" s="11"/>
      <c r="UYJ128" s="11"/>
      <c r="UYK128" s="11"/>
      <c r="UYL128" s="11"/>
      <c r="UYM128" s="11"/>
      <c r="UYN128" s="11"/>
      <c r="UYO128" s="11"/>
      <c r="UYP128" s="11"/>
      <c r="UYQ128" s="11"/>
      <c r="UYR128" s="11"/>
      <c r="UYS128" s="11"/>
      <c r="UYT128" s="11"/>
      <c r="UYU128" s="11"/>
      <c r="UYV128" s="11"/>
      <c r="UYW128" s="11"/>
      <c r="UYX128" s="11"/>
      <c r="UYY128" s="11"/>
      <c r="UYZ128" s="11"/>
      <c r="UZA128" s="11"/>
      <c r="UZB128" s="11"/>
      <c r="UZC128" s="11"/>
      <c r="UZD128" s="11"/>
      <c r="UZE128" s="11"/>
      <c r="UZF128" s="11"/>
      <c r="UZG128" s="11"/>
      <c r="UZH128" s="11"/>
      <c r="UZI128" s="11"/>
      <c r="UZJ128" s="11"/>
      <c r="UZK128" s="11"/>
      <c r="UZL128" s="11"/>
      <c r="UZM128" s="11"/>
      <c r="UZN128" s="11"/>
      <c r="UZO128" s="11"/>
      <c r="UZP128" s="11"/>
      <c r="UZQ128" s="11"/>
      <c r="UZR128" s="11"/>
      <c r="UZS128" s="11"/>
      <c r="UZT128" s="11"/>
      <c r="UZU128" s="11"/>
      <c r="UZV128" s="11"/>
      <c r="UZW128" s="11"/>
      <c r="UZX128" s="11"/>
      <c r="UZY128" s="11"/>
      <c r="UZZ128" s="11"/>
      <c r="VAA128" s="11"/>
      <c r="VAB128" s="11"/>
      <c r="VAC128" s="11"/>
      <c r="VAD128" s="11"/>
      <c r="VAE128" s="11"/>
      <c r="VAF128" s="11"/>
      <c r="VAG128" s="11"/>
      <c r="VAH128" s="11"/>
      <c r="VAI128" s="11"/>
      <c r="VAJ128" s="11"/>
      <c r="VAK128" s="11"/>
      <c r="VAL128" s="11"/>
      <c r="VAM128" s="11"/>
      <c r="VAN128" s="11"/>
      <c r="VAO128" s="11"/>
      <c r="VAP128" s="11"/>
      <c r="VAQ128" s="11"/>
      <c r="VAR128" s="11"/>
      <c r="VAS128" s="11"/>
      <c r="VAT128" s="11"/>
      <c r="VAU128" s="11"/>
      <c r="VAV128" s="11"/>
      <c r="VAW128" s="11"/>
      <c r="VAX128" s="11"/>
      <c r="VAY128" s="11"/>
      <c r="VAZ128" s="11"/>
      <c r="VBA128" s="11"/>
      <c r="VBB128" s="11"/>
      <c r="VBC128" s="11"/>
      <c r="VBD128" s="11"/>
      <c r="VBE128" s="11"/>
      <c r="VBF128" s="11"/>
      <c r="VBG128" s="11"/>
      <c r="VBH128" s="11"/>
      <c r="VBI128" s="11"/>
      <c r="VBJ128" s="11"/>
      <c r="VBK128" s="11"/>
      <c r="VBL128" s="11"/>
      <c r="VBM128" s="11"/>
      <c r="VBN128" s="11"/>
      <c r="VBO128" s="11"/>
      <c r="VBP128" s="11"/>
      <c r="VBQ128" s="11"/>
      <c r="VBR128" s="11"/>
      <c r="VBS128" s="11"/>
      <c r="VBT128" s="11"/>
      <c r="VBU128" s="11"/>
      <c r="VBV128" s="11"/>
      <c r="VBW128" s="11"/>
      <c r="VBX128" s="11"/>
      <c r="VBY128" s="11"/>
      <c r="VBZ128" s="11"/>
      <c r="VCA128" s="11"/>
      <c r="VCB128" s="11"/>
      <c r="VCC128" s="11"/>
      <c r="VCD128" s="11"/>
      <c r="VCE128" s="11"/>
      <c r="VCF128" s="11"/>
      <c r="VCG128" s="11"/>
      <c r="VCH128" s="11"/>
      <c r="VCI128" s="11"/>
      <c r="VCJ128" s="11"/>
      <c r="VCK128" s="11"/>
      <c r="VCL128" s="11"/>
      <c r="VCM128" s="11"/>
      <c r="VCN128" s="11"/>
      <c r="VCO128" s="11"/>
      <c r="VCP128" s="11"/>
      <c r="VCQ128" s="11"/>
      <c r="VCR128" s="11"/>
      <c r="VCS128" s="11"/>
      <c r="VCT128" s="11"/>
      <c r="VCU128" s="11"/>
      <c r="VCV128" s="11"/>
      <c r="VCW128" s="11"/>
      <c r="VCX128" s="11"/>
      <c r="VCY128" s="11"/>
      <c r="VCZ128" s="11"/>
      <c r="VDA128" s="11"/>
      <c r="VDB128" s="11"/>
      <c r="VDC128" s="11"/>
      <c r="VDD128" s="11"/>
      <c r="VDE128" s="11"/>
      <c r="VDF128" s="11"/>
      <c r="VDG128" s="11"/>
      <c r="VDH128" s="11"/>
      <c r="VDI128" s="11"/>
      <c r="VDJ128" s="11"/>
      <c r="VDK128" s="11"/>
      <c r="VDL128" s="11"/>
      <c r="VDM128" s="11"/>
      <c r="VDN128" s="11"/>
      <c r="VDO128" s="11"/>
      <c r="VDP128" s="11"/>
      <c r="VDQ128" s="11"/>
      <c r="VDR128" s="11"/>
      <c r="VDS128" s="11"/>
      <c r="VDT128" s="11"/>
      <c r="VDU128" s="11"/>
      <c r="VDV128" s="11"/>
      <c r="VDW128" s="11"/>
      <c r="VDX128" s="11"/>
      <c r="VDY128" s="11"/>
      <c r="VDZ128" s="11"/>
      <c r="VEA128" s="11"/>
      <c r="VEB128" s="11"/>
      <c r="VEC128" s="11"/>
      <c r="VED128" s="11"/>
      <c r="VEE128" s="11"/>
      <c r="VEF128" s="11"/>
      <c r="VEG128" s="11"/>
      <c r="VEH128" s="11"/>
      <c r="VEI128" s="11"/>
      <c r="VEJ128" s="11"/>
      <c r="VEK128" s="11"/>
      <c r="VEL128" s="11"/>
      <c r="VEM128" s="11"/>
      <c r="VEN128" s="11"/>
      <c r="VEO128" s="11"/>
      <c r="VEP128" s="11"/>
      <c r="VEQ128" s="11"/>
      <c r="VER128" s="11"/>
      <c r="VES128" s="11"/>
      <c r="VET128" s="11"/>
      <c r="VEU128" s="11"/>
      <c r="VEV128" s="11"/>
      <c r="VEW128" s="11"/>
      <c r="VEX128" s="11"/>
      <c r="VEY128" s="11"/>
      <c r="VEZ128" s="11"/>
      <c r="VFA128" s="11"/>
      <c r="VFB128" s="11"/>
      <c r="VFC128" s="11"/>
      <c r="VFD128" s="11"/>
      <c r="VFE128" s="11"/>
      <c r="VFF128" s="11"/>
      <c r="VFG128" s="11"/>
      <c r="VFH128" s="11"/>
      <c r="VFI128" s="11"/>
      <c r="VFJ128" s="11"/>
      <c r="VFK128" s="11"/>
      <c r="VFL128" s="11"/>
      <c r="VFM128" s="11"/>
      <c r="VFN128" s="11"/>
      <c r="VFO128" s="11"/>
      <c r="VFP128" s="11"/>
      <c r="VFQ128" s="11"/>
      <c r="VFR128" s="11"/>
      <c r="VFS128" s="11"/>
      <c r="VFT128" s="11"/>
      <c r="VFU128" s="11"/>
      <c r="VFV128" s="11"/>
      <c r="VFW128" s="11"/>
      <c r="VFX128" s="11"/>
      <c r="VFY128" s="11"/>
      <c r="VFZ128" s="11"/>
      <c r="VGA128" s="11"/>
      <c r="VGB128" s="11"/>
      <c r="VGC128" s="11"/>
      <c r="VGD128" s="11"/>
      <c r="VGE128" s="11"/>
      <c r="VGF128" s="11"/>
      <c r="VGG128" s="11"/>
      <c r="VGH128" s="11"/>
      <c r="VGI128" s="11"/>
      <c r="VGJ128" s="11"/>
      <c r="VGK128" s="11"/>
      <c r="VGL128" s="11"/>
      <c r="VGM128" s="11"/>
      <c r="VGN128" s="11"/>
      <c r="VGO128" s="11"/>
      <c r="VGP128" s="11"/>
      <c r="VGQ128" s="11"/>
      <c r="VGR128" s="11"/>
      <c r="VGS128" s="11"/>
      <c r="VGT128" s="11"/>
      <c r="VGU128" s="11"/>
      <c r="VGV128" s="11"/>
      <c r="VGW128" s="11"/>
      <c r="VGX128" s="11"/>
      <c r="VGY128" s="11"/>
      <c r="VGZ128" s="11"/>
      <c r="VHA128" s="11"/>
      <c r="VHB128" s="11"/>
      <c r="VHC128" s="11"/>
      <c r="VHD128" s="11"/>
      <c r="VHE128" s="11"/>
      <c r="VHF128" s="11"/>
      <c r="VHG128" s="11"/>
      <c r="VHH128" s="11"/>
      <c r="VHI128" s="11"/>
      <c r="VHJ128" s="11"/>
      <c r="VHK128" s="11"/>
      <c r="VHL128" s="11"/>
      <c r="VHM128" s="11"/>
      <c r="VHN128" s="11"/>
      <c r="VHO128" s="11"/>
      <c r="VHP128" s="11"/>
      <c r="VHQ128" s="11"/>
      <c r="VHR128" s="11"/>
      <c r="VHS128" s="11"/>
      <c r="VHT128" s="11"/>
      <c r="VHU128" s="11"/>
      <c r="VHV128" s="11"/>
      <c r="VHW128" s="11"/>
      <c r="VHX128" s="11"/>
      <c r="VHY128" s="11"/>
      <c r="VHZ128" s="11"/>
      <c r="VIA128" s="11"/>
      <c r="VIB128" s="11"/>
      <c r="VIC128" s="11"/>
      <c r="VID128" s="11"/>
      <c r="VIE128" s="11"/>
      <c r="VIF128" s="11"/>
      <c r="VIG128" s="11"/>
      <c r="VIH128" s="11"/>
      <c r="VII128" s="11"/>
      <c r="VIJ128" s="11"/>
      <c r="VIK128" s="11"/>
      <c r="VIL128" s="11"/>
      <c r="VIM128" s="11"/>
      <c r="VIN128" s="11"/>
      <c r="VIO128" s="11"/>
      <c r="VIP128" s="11"/>
      <c r="VIQ128" s="11"/>
      <c r="VIR128" s="11"/>
      <c r="VIS128" s="11"/>
      <c r="VIT128" s="11"/>
      <c r="VIU128" s="11"/>
      <c r="VIV128" s="11"/>
      <c r="VIW128" s="11"/>
      <c r="VIX128" s="11"/>
      <c r="VIY128" s="11"/>
      <c r="VIZ128" s="11"/>
      <c r="VJA128" s="11"/>
      <c r="VJB128" s="11"/>
      <c r="VJC128" s="11"/>
      <c r="VJD128" s="11"/>
      <c r="VJE128" s="11"/>
      <c r="VJF128" s="11"/>
      <c r="VJG128" s="11"/>
      <c r="VJH128" s="11"/>
      <c r="VJI128" s="11"/>
      <c r="VJJ128" s="11"/>
      <c r="VJK128" s="11"/>
      <c r="VJL128" s="11"/>
      <c r="VJM128" s="11"/>
      <c r="VJN128" s="11"/>
      <c r="VJO128" s="11"/>
      <c r="VJP128" s="11"/>
      <c r="VJQ128" s="11"/>
      <c r="VJR128" s="11"/>
      <c r="VJS128" s="11"/>
      <c r="VJT128" s="11"/>
      <c r="VJU128" s="11"/>
      <c r="VJV128" s="11"/>
      <c r="VJW128" s="11"/>
      <c r="VJX128" s="11"/>
      <c r="VJY128" s="11"/>
      <c r="VJZ128" s="11"/>
      <c r="VKA128" s="11"/>
      <c r="VKB128" s="11"/>
      <c r="VKC128" s="11"/>
      <c r="VKD128" s="11"/>
      <c r="VKE128" s="11"/>
      <c r="VKF128" s="11"/>
      <c r="VKG128" s="11"/>
      <c r="VKH128" s="11"/>
      <c r="VKI128" s="11"/>
      <c r="VKJ128" s="11"/>
      <c r="VKK128" s="11"/>
      <c r="VKL128" s="11"/>
      <c r="VKM128" s="11"/>
      <c r="VKN128" s="11"/>
      <c r="VKO128" s="11"/>
      <c r="VKP128" s="11"/>
      <c r="VKQ128" s="11"/>
      <c r="VKR128" s="11"/>
      <c r="VKS128" s="11"/>
      <c r="VKT128" s="11"/>
      <c r="VKU128" s="11"/>
      <c r="VKV128" s="11"/>
      <c r="VKW128" s="11"/>
      <c r="VKX128" s="11"/>
      <c r="VKY128" s="11"/>
      <c r="VKZ128" s="11"/>
      <c r="VLA128" s="11"/>
      <c r="VLB128" s="11"/>
      <c r="VLC128" s="11"/>
      <c r="VLD128" s="11"/>
      <c r="VLE128" s="11"/>
      <c r="VLF128" s="11"/>
      <c r="VLG128" s="11"/>
      <c r="VLH128" s="11"/>
      <c r="VLI128" s="11"/>
      <c r="VLJ128" s="11"/>
      <c r="VLK128" s="11"/>
      <c r="VLL128" s="11"/>
      <c r="VLM128" s="11"/>
      <c r="VLN128" s="11"/>
      <c r="VLO128" s="11"/>
      <c r="VLP128" s="11"/>
      <c r="VLQ128" s="11"/>
      <c r="VLR128" s="11"/>
      <c r="VLS128" s="11"/>
      <c r="VLT128" s="11"/>
      <c r="VLU128" s="11"/>
      <c r="VLV128" s="11"/>
      <c r="VLW128" s="11"/>
      <c r="VLX128" s="11"/>
      <c r="VLY128" s="11"/>
      <c r="VLZ128" s="11"/>
      <c r="VMA128" s="11"/>
      <c r="VMB128" s="11"/>
      <c r="VMC128" s="11"/>
      <c r="VMD128" s="11"/>
      <c r="VME128" s="11"/>
      <c r="VMF128" s="11"/>
      <c r="VMG128" s="11"/>
      <c r="VMH128" s="11"/>
      <c r="VMI128" s="11"/>
      <c r="VMJ128" s="11"/>
      <c r="VMK128" s="11"/>
      <c r="VML128" s="11"/>
      <c r="VMM128" s="11"/>
      <c r="VMN128" s="11"/>
      <c r="VMO128" s="11"/>
      <c r="VMP128" s="11"/>
      <c r="VMQ128" s="11"/>
      <c r="VMR128" s="11"/>
      <c r="VMS128" s="11"/>
      <c r="VMT128" s="11"/>
      <c r="VMU128" s="11"/>
      <c r="VMV128" s="11"/>
      <c r="VMW128" s="11"/>
      <c r="VMX128" s="11"/>
      <c r="VMY128" s="11"/>
      <c r="VMZ128" s="11"/>
      <c r="VNA128" s="11"/>
      <c r="VNB128" s="11"/>
      <c r="VNC128" s="11"/>
      <c r="VND128" s="11"/>
      <c r="VNE128" s="11"/>
      <c r="VNF128" s="11"/>
      <c r="VNG128" s="11"/>
      <c r="VNH128" s="11"/>
      <c r="VNI128" s="11"/>
      <c r="VNJ128" s="11"/>
      <c r="VNK128" s="11"/>
      <c r="VNL128" s="11"/>
      <c r="VNM128" s="11"/>
      <c r="VNN128" s="11"/>
      <c r="VNO128" s="11"/>
      <c r="VNP128" s="11"/>
      <c r="VNQ128" s="11"/>
      <c r="VNR128" s="11"/>
      <c r="VNS128" s="11"/>
      <c r="VNT128" s="11"/>
      <c r="VNU128" s="11"/>
      <c r="VNV128" s="11"/>
      <c r="VNW128" s="11"/>
      <c r="VNX128" s="11"/>
      <c r="VNY128" s="11"/>
      <c r="VNZ128" s="11"/>
      <c r="VOA128" s="11"/>
      <c r="VOB128" s="11"/>
      <c r="VOC128" s="11"/>
      <c r="VOD128" s="11"/>
      <c r="VOE128" s="11"/>
      <c r="VOF128" s="11"/>
      <c r="VOG128" s="11"/>
      <c r="VOH128" s="11"/>
      <c r="VOI128" s="11"/>
      <c r="VOJ128" s="11"/>
      <c r="VOK128" s="11"/>
      <c r="VOL128" s="11"/>
      <c r="VOM128" s="11"/>
      <c r="VON128" s="11"/>
      <c r="VOO128" s="11"/>
      <c r="VOP128" s="11"/>
      <c r="VOQ128" s="11"/>
      <c r="VOR128" s="11"/>
      <c r="VOS128" s="11"/>
      <c r="VOT128" s="11"/>
      <c r="VOU128" s="11"/>
      <c r="VOV128" s="11"/>
      <c r="VOW128" s="11"/>
      <c r="VOX128" s="11"/>
      <c r="VOY128" s="11"/>
      <c r="VOZ128" s="11"/>
      <c r="VPA128" s="11"/>
      <c r="VPB128" s="11"/>
      <c r="VPC128" s="11"/>
      <c r="VPD128" s="11"/>
      <c r="VPE128" s="11"/>
      <c r="VPF128" s="11"/>
      <c r="VPG128" s="11"/>
      <c r="VPH128" s="11"/>
      <c r="VPI128" s="11"/>
      <c r="VPJ128" s="11"/>
      <c r="VPK128" s="11"/>
      <c r="VPL128" s="11"/>
      <c r="VPM128" s="11"/>
      <c r="VPN128" s="11"/>
      <c r="VPO128" s="11"/>
      <c r="VPP128" s="11"/>
      <c r="VPQ128" s="11"/>
      <c r="VPR128" s="11"/>
      <c r="VPS128" s="11"/>
      <c r="VPT128" s="11"/>
      <c r="VPU128" s="11"/>
      <c r="VPV128" s="11"/>
      <c r="VPW128" s="11"/>
      <c r="VPX128" s="11"/>
      <c r="VPY128" s="11"/>
      <c r="VPZ128" s="11"/>
      <c r="VQA128" s="11"/>
      <c r="VQB128" s="11"/>
      <c r="VQC128" s="11"/>
      <c r="VQD128" s="11"/>
      <c r="VQE128" s="11"/>
      <c r="VQF128" s="11"/>
      <c r="VQG128" s="11"/>
      <c r="VQH128" s="11"/>
      <c r="VQI128" s="11"/>
      <c r="VQJ128" s="11"/>
      <c r="VQK128" s="11"/>
      <c r="VQL128" s="11"/>
      <c r="VQM128" s="11"/>
      <c r="VQN128" s="11"/>
      <c r="VQO128" s="11"/>
      <c r="VQP128" s="11"/>
      <c r="VQQ128" s="11"/>
      <c r="VQR128" s="11"/>
      <c r="VQS128" s="11"/>
      <c r="VQT128" s="11"/>
      <c r="VQU128" s="11"/>
      <c r="VQV128" s="11"/>
      <c r="VQW128" s="11"/>
      <c r="VQX128" s="11"/>
      <c r="VQY128" s="11"/>
      <c r="VQZ128" s="11"/>
      <c r="VRA128" s="11"/>
      <c r="VRB128" s="11"/>
      <c r="VRC128" s="11"/>
      <c r="VRD128" s="11"/>
      <c r="VRE128" s="11"/>
      <c r="VRF128" s="11"/>
      <c r="VRG128" s="11"/>
      <c r="VRH128" s="11"/>
      <c r="VRI128" s="11"/>
      <c r="VRJ128" s="11"/>
      <c r="VRK128" s="11"/>
      <c r="VRL128" s="11"/>
      <c r="VRM128" s="11"/>
      <c r="VRN128" s="11"/>
      <c r="VRO128" s="11"/>
      <c r="VRP128" s="11"/>
      <c r="VRQ128" s="11"/>
      <c r="VRR128" s="11"/>
      <c r="VRS128" s="11"/>
      <c r="VRT128" s="11"/>
      <c r="VRU128" s="11"/>
      <c r="VRV128" s="11"/>
      <c r="VRW128" s="11"/>
      <c r="VRX128" s="11"/>
      <c r="VRY128" s="11"/>
      <c r="VRZ128" s="11"/>
      <c r="VSA128" s="11"/>
      <c r="VSB128" s="11"/>
      <c r="VSC128" s="11"/>
      <c r="VSD128" s="11"/>
      <c r="VSE128" s="11"/>
      <c r="VSF128" s="11"/>
      <c r="VSG128" s="11"/>
      <c r="VSH128" s="11"/>
      <c r="VSI128" s="11"/>
      <c r="VSJ128" s="11"/>
      <c r="VSK128" s="11"/>
      <c r="VSL128" s="11"/>
      <c r="VSM128" s="11"/>
      <c r="VSN128" s="11"/>
      <c r="VSO128" s="11"/>
      <c r="VSP128" s="11"/>
      <c r="VSQ128" s="11"/>
      <c r="VSR128" s="11"/>
      <c r="VSS128" s="11"/>
      <c r="VST128" s="11"/>
      <c r="VSU128" s="11"/>
      <c r="VSV128" s="11"/>
      <c r="VSW128" s="11"/>
      <c r="VSX128" s="11"/>
      <c r="VSY128" s="11"/>
      <c r="VSZ128" s="11"/>
      <c r="VTA128" s="11"/>
      <c r="VTB128" s="11"/>
      <c r="VTC128" s="11"/>
      <c r="VTD128" s="11"/>
      <c r="VTE128" s="11"/>
      <c r="VTF128" s="11"/>
      <c r="VTG128" s="11"/>
      <c r="VTH128" s="11"/>
      <c r="VTI128" s="11"/>
      <c r="VTJ128" s="11"/>
      <c r="VTK128" s="11"/>
      <c r="VTL128" s="11"/>
      <c r="VTM128" s="11"/>
      <c r="VTN128" s="11"/>
      <c r="VTO128" s="11"/>
      <c r="VTP128" s="11"/>
      <c r="VTQ128" s="11"/>
      <c r="VTR128" s="11"/>
      <c r="VTS128" s="11"/>
      <c r="VTT128" s="11"/>
      <c r="VTU128" s="11"/>
      <c r="VTV128" s="11"/>
      <c r="VTW128" s="11"/>
      <c r="VTX128" s="11"/>
      <c r="VTY128" s="11"/>
      <c r="VTZ128" s="11"/>
      <c r="VUA128" s="11"/>
      <c r="VUB128" s="11"/>
      <c r="VUC128" s="11"/>
      <c r="VUD128" s="11"/>
      <c r="VUE128" s="11"/>
      <c r="VUF128" s="11"/>
      <c r="VUG128" s="11"/>
      <c r="VUH128" s="11"/>
      <c r="VUI128" s="11"/>
      <c r="VUJ128" s="11"/>
      <c r="VUK128" s="11"/>
      <c r="VUL128" s="11"/>
      <c r="VUM128" s="11"/>
      <c r="VUN128" s="11"/>
      <c r="VUO128" s="11"/>
      <c r="VUP128" s="11"/>
      <c r="VUQ128" s="11"/>
      <c r="VUR128" s="11"/>
      <c r="VUS128" s="11"/>
      <c r="VUT128" s="11"/>
      <c r="VUU128" s="11"/>
      <c r="VUV128" s="11"/>
      <c r="VUW128" s="11"/>
      <c r="VUX128" s="11"/>
      <c r="VUY128" s="11"/>
      <c r="VUZ128" s="11"/>
      <c r="VVA128" s="11"/>
      <c r="VVB128" s="11"/>
      <c r="VVC128" s="11"/>
      <c r="VVD128" s="11"/>
      <c r="VVE128" s="11"/>
      <c r="VVF128" s="11"/>
      <c r="VVG128" s="11"/>
      <c r="VVH128" s="11"/>
      <c r="VVI128" s="11"/>
      <c r="VVJ128" s="11"/>
      <c r="VVK128" s="11"/>
      <c r="VVL128" s="11"/>
      <c r="VVM128" s="11"/>
      <c r="VVN128" s="11"/>
      <c r="VVO128" s="11"/>
      <c r="VVP128" s="11"/>
      <c r="VVQ128" s="11"/>
      <c r="VVR128" s="11"/>
      <c r="VVS128" s="11"/>
      <c r="VVT128" s="11"/>
      <c r="VVU128" s="11"/>
      <c r="VVV128" s="11"/>
      <c r="VVW128" s="11"/>
      <c r="VVX128" s="11"/>
      <c r="VVY128" s="11"/>
      <c r="VVZ128" s="11"/>
      <c r="VWA128" s="11"/>
      <c r="VWB128" s="11"/>
      <c r="VWC128" s="11"/>
      <c r="VWD128" s="11"/>
      <c r="VWE128" s="11"/>
      <c r="VWF128" s="11"/>
      <c r="VWG128" s="11"/>
      <c r="VWH128" s="11"/>
      <c r="VWI128" s="11"/>
      <c r="VWJ128" s="11"/>
      <c r="VWK128" s="11"/>
      <c r="VWL128" s="11"/>
      <c r="VWM128" s="11"/>
      <c r="VWN128" s="11"/>
      <c r="VWO128" s="11"/>
      <c r="VWP128" s="11"/>
      <c r="VWQ128" s="11"/>
      <c r="VWR128" s="11"/>
      <c r="VWS128" s="11"/>
      <c r="VWT128" s="11"/>
      <c r="VWU128" s="11"/>
      <c r="VWV128" s="11"/>
      <c r="VWW128" s="11"/>
      <c r="VWX128" s="11"/>
      <c r="VWY128" s="11"/>
      <c r="VWZ128" s="11"/>
      <c r="VXA128" s="11"/>
      <c r="VXB128" s="11"/>
      <c r="VXC128" s="11"/>
      <c r="VXD128" s="11"/>
      <c r="VXE128" s="11"/>
      <c r="VXF128" s="11"/>
      <c r="VXG128" s="11"/>
      <c r="VXH128" s="11"/>
      <c r="VXI128" s="11"/>
      <c r="VXJ128" s="11"/>
      <c r="VXK128" s="11"/>
      <c r="VXL128" s="11"/>
      <c r="VXM128" s="11"/>
      <c r="VXN128" s="11"/>
      <c r="VXO128" s="11"/>
      <c r="VXP128" s="11"/>
      <c r="VXQ128" s="11"/>
      <c r="VXR128" s="11"/>
      <c r="VXS128" s="11"/>
      <c r="VXT128" s="11"/>
      <c r="VXU128" s="11"/>
      <c r="VXV128" s="11"/>
      <c r="VXW128" s="11"/>
      <c r="VXX128" s="11"/>
      <c r="VXY128" s="11"/>
      <c r="VXZ128" s="11"/>
      <c r="VYA128" s="11"/>
      <c r="VYB128" s="11"/>
      <c r="VYC128" s="11"/>
      <c r="VYD128" s="11"/>
      <c r="VYE128" s="11"/>
      <c r="VYF128" s="11"/>
      <c r="VYG128" s="11"/>
      <c r="VYH128" s="11"/>
      <c r="VYI128" s="11"/>
      <c r="VYJ128" s="11"/>
      <c r="VYK128" s="11"/>
      <c r="VYL128" s="11"/>
      <c r="VYM128" s="11"/>
      <c r="VYN128" s="11"/>
      <c r="VYO128" s="11"/>
      <c r="VYP128" s="11"/>
      <c r="VYQ128" s="11"/>
      <c r="VYR128" s="11"/>
      <c r="VYS128" s="11"/>
      <c r="VYT128" s="11"/>
      <c r="VYU128" s="11"/>
      <c r="VYV128" s="11"/>
      <c r="VYW128" s="11"/>
      <c r="VYX128" s="11"/>
      <c r="VYY128" s="11"/>
      <c r="VYZ128" s="11"/>
      <c r="VZA128" s="11"/>
      <c r="VZB128" s="11"/>
      <c r="VZC128" s="11"/>
      <c r="VZD128" s="11"/>
      <c r="VZE128" s="11"/>
      <c r="VZF128" s="11"/>
      <c r="VZG128" s="11"/>
      <c r="VZH128" s="11"/>
      <c r="VZI128" s="11"/>
      <c r="VZJ128" s="11"/>
      <c r="VZK128" s="11"/>
      <c r="VZL128" s="11"/>
      <c r="VZM128" s="11"/>
      <c r="VZN128" s="11"/>
      <c r="VZO128" s="11"/>
      <c r="VZP128" s="11"/>
      <c r="VZQ128" s="11"/>
      <c r="VZR128" s="11"/>
      <c r="VZS128" s="11"/>
      <c r="VZT128" s="11"/>
      <c r="VZU128" s="11"/>
      <c r="VZV128" s="11"/>
      <c r="VZW128" s="11"/>
      <c r="VZX128" s="11"/>
      <c r="VZY128" s="11"/>
      <c r="VZZ128" s="11"/>
      <c r="WAA128" s="11"/>
      <c r="WAB128" s="11"/>
      <c r="WAC128" s="11"/>
      <c r="WAD128" s="11"/>
      <c r="WAE128" s="11"/>
      <c r="WAF128" s="11"/>
      <c r="WAG128" s="11"/>
      <c r="WAH128" s="11"/>
      <c r="WAI128" s="11"/>
      <c r="WAJ128" s="11"/>
      <c r="WAK128" s="11"/>
      <c r="WAL128" s="11"/>
      <c r="WAM128" s="11"/>
      <c r="WAN128" s="11"/>
      <c r="WAO128" s="11"/>
      <c r="WAP128" s="11"/>
      <c r="WAQ128" s="11"/>
      <c r="WAR128" s="11"/>
      <c r="WAS128" s="11"/>
      <c r="WAT128" s="11"/>
      <c r="WAU128" s="11"/>
      <c r="WAV128" s="11"/>
      <c r="WAW128" s="11"/>
      <c r="WAX128" s="11"/>
      <c r="WAY128" s="11"/>
      <c r="WAZ128" s="11"/>
      <c r="WBA128" s="11"/>
      <c r="WBB128" s="11"/>
      <c r="WBC128" s="11"/>
      <c r="WBD128" s="11"/>
      <c r="WBE128" s="11"/>
      <c r="WBF128" s="11"/>
      <c r="WBG128" s="11"/>
      <c r="WBH128" s="11"/>
      <c r="WBI128" s="11"/>
      <c r="WBJ128" s="11"/>
      <c r="WBK128" s="11"/>
      <c r="WBL128" s="11"/>
      <c r="WBM128" s="11"/>
      <c r="WBN128" s="11"/>
      <c r="WBO128" s="11"/>
      <c r="WBP128" s="11"/>
      <c r="WBQ128" s="11"/>
      <c r="WBR128" s="11"/>
      <c r="WBS128" s="11"/>
      <c r="WBT128" s="11"/>
      <c r="WBU128" s="11"/>
      <c r="WBV128" s="11"/>
      <c r="WBW128" s="11"/>
      <c r="WBX128" s="11"/>
      <c r="WBY128" s="11"/>
      <c r="WBZ128" s="11"/>
      <c r="WCA128" s="11"/>
      <c r="WCB128" s="11"/>
      <c r="WCC128" s="11"/>
      <c r="WCD128" s="11"/>
      <c r="WCE128" s="11"/>
      <c r="WCF128" s="11"/>
      <c r="WCG128" s="11"/>
      <c r="WCH128" s="11"/>
      <c r="WCI128" s="11"/>
      <c r="WCJ128" s="11"/>
      <c r="WCK128" s="11"/>
      <c r="WCL128" s="11"/>
      <c r="WCM128" s="11"/>
      <c r="WCN128" s="11"/>
      <c r="WCO128" s="11"/>
      <c r="WCP128" s="11"/>
      <c r="WCQ128" s="11"/>
      <c r="WCR128" s="11"/>
      <c r="WCS128" s="11"/>
      <c r="WCT128" s="11"/>
      <c r="WCU128" s="11"/>
      <c r="WCV128" s="11"/>
      <c r="WCW128" s="11"/>
      <c r="WCX128" s="11"/>
      <c r="WCY128" s="11"/>
      <c r="WCZ128" s="11"/>
      <c r="WDA128" s="11"/>
      <c r="WDB128" s="11"/>
      <c r="WDC128" s="11"/>
      <c r="WDD128" s="11"/>
      <c r="WDE128" s="11"/>
      <c r="WDF128" s="11"/>
      <c r="WDG128" s="11"/>
      <c r="WDH128" s="11"/>
      <c r="WDI128" s="11"/>
      <c r="WDJ128" s="11"/>
      <c r="WDK128" s="11"/>
      <c r="WDL128" s="11"/>
      <c r="WDM128" s="11"/>
      <c r="WDN128" s="11"/>
      <c r="WDO128" s="11"/>
      <c r="WDP128" s="11"/>
      <c r="WDQ128" s="11"/>
      <c r="WDR128" s="11"/>
      <c r="WDS128" s="11"/>
      <c r="WDT128" s="11"/>
      <c r="WDU128" s="11"/>
      <c r="WDV128" s="11"/>
      <c r="WDW128" s="11"/>
      <c r="WDX128" s="11"/>
      <c r="WDY128" s="11"/>
      <c r="WDZ128" s="11"/>
      <c r="WEA128" s="11"/>
      <c r="WEB128" s="11"/>
      <c r="WEC128" s="11"/>
      <c r="WED128" s="11"/>
      <c r="WEE128" s="11"/>
      <c r="WEF128" s="11"/>
      <c r="WEG128" s="11"/>
      <c r="WEH128" s="11"/>
      <c r="WEI128" s="11"/>
      <c r="WEJ128" s="11"/>
      <c r="WEK128" s="11"/>
      <c r="WEL128" s="11"/>
      <c r="WEM128" s="11"/>
      <c r="WEN128" s="11"/>
      <c r="WEO128" s="11"/>
      <c r="WEP128" s="11"/>
      <c r="WEQ128" s="11"/>
      <c r="WER128" s="11"/>
      <c r="WES128" s="11"/>
      <c r="WET128" s="11"/>
      <c r="WEU128" s="11"/>
      <c r="WEV128" s="11"/>
      <c r="WEW128" s="11"/>
      <c r="WEX128" s="11"/>
      <c r="WEY128" s="11"/>
      <c r="WEZ128" s="11"/>
      <c r="WFA128" s="11"/>
      <c r="WFB128" s="11"/>
      <c r="WFC128" s="11"/>
      <c r="WFD128" s="11"/>
      <c r="WFE128" s="11"/>
      <c r="WFF128" s="11"/>
      <c r="WFG128" s="11"/>
      <c r="WFH128" s="11"/>
      <c r="WFI128" s="11"/>
      <c r="WFJ128" s="11"/>
      <c r="WFK128" s="11"/>
      <c r="WFL128" s="11"/>
      <c r="WFM128" s="11"/>
      <c r="WFN128" s="11"/>
      <c r="WFO128" s="11"/>
      <c r="WFP128" s="11"/>
      <c r="WFQ128" s="11"/>
      <c r="WFR128" s="11"/>
      <c r="WFS128" s="11"/>
      <c r="WFT128" s="11"/>
      <c r="WFU128" s="11"/>
      <c r="WFV128" s="11"/>
      <c r="WFW128" s="11"/>
      <c r="WFX128" s="11"/>
      <c r="WFY128" s="11"/>
      <c r="WFZ128" s="11"/>
      <c r="WGA128" s="11"/>
      <c r="WGB128" s="11"/>
      <c r="WGC128" s="11"/>
      <c r="WGD128" s="11"/>
      <c r="WGE128" s="11"/>
      <c r="WGF128" s="11"/>
      <c r="WGG128" s="11"/>
      <c r="WGH128" s="11"/>
      <c r="WGI128" s="11"/>
      <c r="WGJ128" s="11"/>
      <c r="WGK128" s="11"/>
      <c r="WGL128" s="11"/>
      <c r="WGM128" s="11"/>
      <c r="WGN128" s="11"/>
      <c r="WGO128" s="11"/>
      <c r="WGP128" s="11"/>
      <c r="WGQ128" s="11"/>
      <c r="WGR128" s="11"/>
      <c r="WGS128" s="11"/>
      <c r="WGT128" s="11"/>
      <c r="WGU128" s="11"/>
      <c r="WGV128" s="11"/>
      <c r="WGW128" s="11"/>
      <c r="WGX128" s="11"/>
      <c r="WGY128" s="11"/>
      <c r="WGZ128" s="11"/>
      <c r="WHA128" s="11"/>
      <c r="WHB128" s="11"/>
      <c r="WHC128" s="11"/>
      <c r="WHD128" s="11"/>
      <c r="WHE128" s="11"/>
      <c r="WHF128" s="11"/>
      <c r="WHG128" s="11"/>
      <c r="WHH128" s="11"/>
      <c r="WHI128" s="11"/>
      <c r="WHJ128" s="11"/>
      <c r="WHK128" s="11"/>
      <c r="WHL128" s="11"/>
      <c r="WHM128" s="11"/>
      <c r="WHN128" s="11"/>
      <c r="WHO128" s="11"/>
      <c r="WHP128" s="11"/>
      <c r="WHQ128" s="11"/>
      <c r="WHR128" s="11"/>
      <c r="WHS128" s="11"/>
      <c r="WHT128" s="11"/>
      <c r="WHU128" s="11"/>
      <c r="WHV128" s="11"/>
      <c r="WHW128" s="11"/>
      <c r="WHX128" s="11"/>
      <c r="WHY128" s="11"/>
      <c r="WHZ128" s="11"/>
      <c r="WIA128" s="11"/>
      <c r="WIB128" s="11"/>
      <c r="WIC128" s="11"/>
      <c r="WID128" s="11"/>
      <c r="WIE128" s="11"/>
      <c r="WIF128" s="11"/>
      <c r="WIG128" s="11"/>
      <c r="WIH128" s="11"/>
      <c r="WII128" s="11"/>
      <c r="WIJ128" s="11"/>
      <c r="WIK128" s="11"/>
      <c r="WIL128" s="11"/>
      <c r="WIM128" s="11"/>
      <c r="WIN128" s="11"/>
      <c r="WIO128" s="11"/>
      <c r="WIP128" s="11"/>
      <c r="WIQ128" s="11"/>
      <c r="WIR128" s="11"/>
      <c r="WIS128" s="11"/>
      <c r="WIT128" s="11"/>
      <c r="WIU128" s="11"/>
      <c r="WIV128" s="11"/>
      <c r="WIW128" s="11"/>
      <c r="WIX128" s="11"/>
      <c r="WIY128" s="11"/>
      <c r="WIZ128" s="11"/>
      <c r="WJA128" s="11"/>
      <c r="WJB128" s="11"/>
      <c r="WJC128" s="11"/>
      <c r="WJD128" s="11"/>
      <c r="WJE128" s="11"/>
      <c r="WJF128" s="11"/>
      <c r="WJG128" s="11"/>
      <c r="WJH128" s="11"/>
      <c r="WJI128" s="11"/>
      <c r="WJJ128" s="11"/>
      <c r="WJK128" s="11"/>
      <c r="WJL128" s="11"/>
      <c r="WJM128" s="11"/>
      <c r="WJN128" s="11"/>
      <c r="WJO128" s="11"/>
      <c r="WJP128" s="11"/>
      <c r="WJQ128" s="11"/>
      <c r="WJR128" s="11"/>
      <c r="WJS128" s="11"/>
      <c r="WJT128" s="11"/>
      <c r="WJU128" s="11"/>
      <c r="WJV128" s="11"/>
      <c r="WJW128" s="11"/>
      <c r="WJX128" s="11"/>
      <c r="WJY128" s="11"/>
      <c r="WJZ128" s="11"/>
      <c r="WKA128" s="11"/>
      <c r="WKB128" s="11"/>
      <c r="WKC128" s="11"/>
      <c r="WKD128" s="11"/>
      <c r="WKE128" s="11"/>
      <c r="WKF128" s="11"/>
      <c r="WKG128" s="11"/>
      <c r="WKH128" s="11"/>
      <c r="WKI128" s="11"/>
      <c r="WKJ128" s="11"/>
      <c r="WKK128" s="11"/>
      <c r="WKL128" s="11"/>
      <c r="WKM128" s="11"/>
      <c r="WKN128" s="11"/>
      <c r="WKO128" s="11"/>
      <c r="WKP128" s="11"/>
      <c r="WKQ128" s="11"/>
      <c r="WKR128" s="11"/>
      <c r="WKS128" s="11"/>
      <c r="WKT128" s="11"/>
      <c r="WKU128" s="11"/>
      <c r="WKV128" s="11"/>
      <c r="WKW128" s="11"/>
      <c r="WKX128" s="11"/>
      <c r="WKY128" s="11"/>
      <c r="WKZ128" s="11"/>
      <c r="WLA128" s="11"/>
      <c r="WLB128" s="11"/>
      <c r="WLC128" s="11"/>
      <c r="WLD128" s="11"/>
      <c r="WLE128" s="11"/>
      <c r="WLF128" s="11"/>
      <c r="WLG128" s="11"/>
      <c r="WLH128" s="11"/>
      <c r="WLI128" s="11"/>
      <c r="WLJ128" s="11"/>
      <c r="WLK128" s="11"/>
      <c r="WLL128" s="11"/>
      <c r="WLM128" s="11"/>
      <c r="WLN128" s="11"/>
      <c r="WLO128" s="11"/>
      <c r="WLP128" s="11"/>
      <c r="WLQ128" s="11"/>
      <c r="WLR128" s="11"/>
      <c r="WLS128" s="11"/>
      <c r="WLT128" s="11"/>
      <c r="WLU128" s="11"/>
      <c r="WLV128" s="11"/>
      <c r="WLW128" s="11"/>
      <c r="WLX128" s="11"/>
      <c r="WLY128" s="11"/>
      <c r="WLZ128" s="11"/>
      <c r="WMA128" s="11"/>
      <c r="WMB128" s="11"/>
      <c r="WMC128" s="11"/>
      <c r="WMD128" s="11"/>
      <c r="WME128" s="11"/>
      <c r="WMF128" s="11"/>
      <c r="WMG128" s="11"/>
      <c r="WMH128" s="11"/>
      <c r="WMI128" s="11"/>
      <c r="WMJ128" s="11"/>
      <c r="WMK128" s="11"/>
      <c r="WML128" s="11"/>
      <c r="WMM128" s="11"/>
      <c r="WMN128" s="11"/>
      <c r="WMO128" s="11"/>
      <c r="WMP128" s="11"/>
      <c r="WMQ128" s="11"/>
      <c r="WMR128" s="11"/>
      <c r="WMS128" s="11"/>
      <c r="WMT128" s="11"/>
      <c r="WMU128" s="11"/>
      <c r="WMV128" s="11"/>
      <c r="WMW128" s="11"/>
      <c r="WMX128" s="11"/>
      <c r="WMY128" s="11"/>
      <c r="WMZ128" s="11"/>
      <c r="WNA128" s="11"/>
      <c r="WNB128" s="11"/>
      <c r="WNC128" s="11"/>
      <c r="WND128" s="11"/>
      <c r="WNE128" s="11"/>
      <c r="WNF128" s="11"/>
      <c r="WNG128" s="11"/>
      <c r="WNH128" s="11"/>
      <c r="WNI128" s="11"/>
      <c r="WNJ128" s="11"/>
      <c r="WNK128" s="11"/>
      <c r="WNL128" s="11"/>
      <c r="WNM128" s="11"/>
      <c r="WNN128" s="11"/>
      <c r="WNO128" s="11"/>
      <c r="WNP128" s="11"/>
      <c r="WNQ128" s="11"/>
      <c r="WNR128" s="11"/>
      <c r="WNS128" s="11"/>
      <c r="WNT128" s="11"/>
      <c r="WNU128" s="11"/>
      <c r="WNV128" s="11"/>
      <c r="WNW128" s="11"/>
      <c r="WNX128" s="11"/>
      <c r="WNY128" s="11"/>
      <c r="WNZ128" s="11"/>
      <c r="WOA128" s="11"/>
      <c r="WOB128" s="11"/>
      <c r="WOC128" s="11"/>
      <c r="WOD128" s="11"/>
      <c r="WOE128" s="11"/>
      <c r="WOF128" s="11"/>
      <c r="WOG128" s="11"/>
      <c r="WOH128" s="11"/>
      <c r="WOI128" s="11"/>
      <c r="WOJ128" s="11"/>
      <c r="WOK128" s="11"/>
      <c r="WOL128" s="11"/>
      <c r="WOM128" s="11"/>
      <c r="WON128" s="11"/>
      <c r="WOO128" s="11"/>
      <c r="WOP128" s="11"/>
      <c r="WOQ128" s="11"/>
      <c r="WOR128" s="11"/>
      <c r="WOS128" s="11"/>
      <c r="WOT128" s="11"/>
      <c r="WOU128" s="11"/>
      <c r="WOV128" s="11"/>
      <c r="WOW128" s="11"/>
      <c r="WOX128" s="11"/>
      <c r="WOY128" s="11"/>
      <c r="WOZ128" s="11"/>
      <c r="WPA128" s="11"/>
      <c r="WPB128" s="11"/>
      <c r="WPC128" s="11"/>
      <c r="WPD128" s="11"/>
      <c r="WPE128" s="11"/>
      <c r="WPF128" s="11"/>
      <c r="WPG128" s="11"/>
      <c r="WPH128" s="11"/>
      <c r="WPI128" s="11"/>
      <c r="WPJ128" s="11"/>
      <c r="WPK128" s="11"/>
      <c r="WPL128" s="11"/>
      <c r="WPM128" s="11"/>
      <c r="WPN128" s="11"/>
      <c r="WPO128" s="11"/>
      <c r="WPP128" s="11"/>
      <c r="WPQ128" s="11"/>
      <c r="WPR128" s="11"/>
      <c r="WPS128" s="11"/>
      <c r="WPT128" s="11"/>
      <c r="WPU128" s="11"/>
      <c r="WPV128" s="11"/>
      <c r="WPW128" s="11"/>
      <c r="WPX128" s="11"/>
      <c r="WPY128" s="11"/>
      <c r="WPZ128" s="11"/>
      <c r="WQA128" s="11"/>
      <c r="WQB128" s="11"/>
      <c r="WQC128" s="11"/>
      <c r="WQD128" s="11"/>
      <c r="WQE128" s="11"/>
      <c r="WQF128" s="11"/>
      <c r="WQG128" s="11"/>
      <c r="WQH128" s="11"/>
      <c r="WQI128" s="11"/>
      <c r="WQJ128" s="11"/>
      <c r="WQK128" s="11"/>
      <c r="WQL128" s="11"/>
      <c r="WQM128" s="11"/>
      <c r="WQN128" s="11"/>
      <c r="WQO128" s="11"/>
      <c r="WQP128" s="11"/>
      <c r="WQQ128" s="11"/>
      <c r="WQR128" s="11"/>
      <c r="WQS128" s="11"/>
      <c r="WQT128" s="11"/>
      <c r="WQU128" s="11"/>
      <c r="WQV128" s="11"/>
      <c r="WQW128" s="11"/>
      <c r="WQX128" s="11"/>
      <c r="WQY128" s="11"/>
      <c r="WQZ128" s="11"/>
      <c r="WRA128" s="11"/>
      <c r="WRB128" s="11"/>
      <c r="WRC128" s="11"/>
      <c r="WRD128" s="11"/>
      <c r="WRE128" s="11"/>
      <c r="WRF128" s="11"/>
      <c r="WRG128" s="11"/>
      <c r="WRH128" s="11"/>
      <c r="WRI128" s="11"/>
      <c r="WRJ128" s="11"/>
      <c r="WRK128" s="11"/>
      <c r="WRL128" s="11"/>
      <c r="WRM128" s="11"/>
      <c r="WRN128" s="11"/>
      <c r="WRO128" s="11"/>
      <c r="WRP128" s="11"/>
      <c r="WRQ128" s="11"/>
      <c r="WRR128" s="11"/>
      <c r="WRS128" s="11"/>
      <c r="WRT128" s="11"/>
      <c r="WRU128" s="11"/>
      <c r="WRV128" s="11"/>
      <c r="WRW128" s="11"/>
      <c r="WRX128" s="11"/>
      <c r="WRY128" s="11"/>
      <c r="WRZ128" s="11"/>
      <c r="WSA128" s="11"/>
      <c r="WSB128" s="11"/>
      <c r="WSC128" s="11"/>
      <c r="WSD128" s="11"/>
      <c r="WSE128" s="11"/>
      <c r="WSF128" s="11"/>
      <c r="WSG128" s="11"/>
      <c r="WSH128" s="11"/>
      <c r="WSI128" s="11"/>
      <c r="WSJ128" s="11"/>
      <c r="WSK128" s="11"/>
      <c r="WSL128" s="11"/>
      <c r="WSM128" s="11"/>
      <c r="WSN128" s="11"/>
      <c r="WSO128" s="11"/>
      <c r="WSP128" s="11"/>
      <c r="WSQ128" s="11"/>
      <c r="WSR128" s="11"/>
      <c r="WSS128" s="11"/>
      <c r="WST128" s="11"/>
      <c r="WSU128" s="11"/>
      <c r="WSV128" s="11"/>
      <c r="WSW128" s="11"/>
      <c r="WSX128" s="11"/>
      <c r="WSY128" s="11"/>
      <c r="WSZ128" s="11"/>
      <c r="WTA128" s="11"/>
      <c r="WTB128" s="11"/>
      <c r="WTC128" s="11"/>
      <c r="WTD128" s="11"/>
      <c r="WTE128" s="11"/>
      <c r="WTF128" s="11"/>
      <c r="WTG128" s="11"/>
      <c r="WTH128" s="11"/>
      <c r="WTI128" s="11"/>
      <c r="WTJ128" s="11"/>
      <c r="WTK128" s="11"/>
      <c r="WTL128" s="11"/>
      <c r="WTM128" s="11"/>
      <c r="WTN128" s="11"/>
      <c r="WTO128" s="11"/>
      <c r="WTP128" s="11"/>
      <c r="WTQ128" s="11"/>
      <c r="WTR128" s="11"/>
      <c r="WTS128" s="11"/>
      <c r="WTT128" s="11"/>
      <c r="WTU128" s="11"/>
      <c r="WTV128" s="11"/>
      <c r="WTW128" s="11"/>
      <c r="WTX128" s="11"/>
      <c r="WTY128" s="11"/>
      <c r="WTZ128" s="11"/>
      <c r="WUA128" s="11"/>
      <c r="WUB128" s="11"/>
      <c r="WUC128" s="11"/>
      <c r="WUD128" s="11"/>
      <c r="WUE128" s="11"/>
      <c r="WUF128" s="11"/>
      <c r="WUG128" s="11"/>
      <c r="WUH128" s="11"/>
      <c r="WUI128" s="11"/>
      <c r="WUJ128" s="11"/>
      <c r="WUK128" s="11"/>
      <c r="WUL128" s="11"/>
      <c r="WUM128" s="11"/>
      <c r="WUN128" s="11"/>
      <c r="WUO128" s="11"/>
      <c r="WUP128" s="11"/>
      <c r="WUQ128" s="11"/>
      <c r="WUR128" s="11"/>
      <c r="WUS128" s="11"/>
      <c r="WUT128" s="11"/>
      <c r="WUU128" s="11"/>
      <c r="WUV128" s="11"/>
      <c r="WUW128" s="11"/>
      <c r="WUX128" s="11"/>
      <c r="WUY128" s="11"/>
      <c r="WUZ128" s="11"/>
      <c r="WVA128" s="11"/>
      <c r="WVB128" s="11"/>
      <c r="WVC128" s="11"/>
      <c r="WVD128" s="11"/>
      <c r="WVE128" s="11"/>
      <c r="WVF128" s="11"/>
      <c r="WVG128" s="11"/>
      <c r="WVH128" s="11"/>
      <c r="WVI128" s="11"/>
      <c r="WVJ128" s="11"/>
      <c r="WVK128" s="11"/>
      <c r="WVL128" s="11"/>
      <c r="WVM128" s="11"/>
      <c r="WVN128" s="11"/>
      <c r="WVO128" s="11"/>
      <c r="WVP128" s="11"/>
      <c r="WVQ128" s="11"/>
      <c r="WVR128" s="11"/>
      <c r="WVS128" s="11"/>
      <c r="WVT128" s="11"/>
      <c r="WVU128" s="11"/>
      <c r="WVV128" s="11"/>
      <c r="WVW128" s="11"/>
      <c r="WVX128" s="11"/>
      <c r="WVY128" s="11"/>
      <c r="WVZ128" s="11"/>
      <c r="WWA128" s="11"/>
      <c r="WWB128" s="11"/>
      <c r="WWC128" s="11"/>
      <c r="WWD128" s="11"/>
      <c r="WWE128" s="11"/>
      <c r="WWF128" s="11"/>
      <c r="WWG128" s="11"/>
      <c r="WWH128" s="11"/>
      <c r="WWI128" s="11"/>
      <c r="WWJ128" s="11"/>
      <c r="WWK128" s="11"/>
      <c r="WWL128" s="11"/>
      <c r="WWM128" s="11"/>
      <c r="WWN128" s="11"/>
      <c r="WWO128" s="11"/>
      <c r="WWP128" s="11"/>
      <c r="WWQ128" s="11"/>
      <c r="WWR128" s="11"/>
      <c r="WWS128" s="11"/>
      <c r="WWT128" s="11"/>
      <c r="WWU128" s="11"/>
      <c r="WWV128" s="11"/>
      <c r="WWW128" s="11"/>
      <c r="WWX128" s="11"/>
      <c r="WWY128" s="11"/>
      <c r="WWZ128" s="11"/>
      <c r="WXA128" s="11"/>
      <c r="WXB128" s="11"/>
      <c r="WXC128" s="11"/>
      <c r="WXD128" s="11"/>
      <c r="WXE128" s="11"/>
      <c r="WXF128" s="11"/>
      <c r="WXG128" s="11"/>
      <c r="WXH128" s="11"/>
      <c r="WXI128" s="11"/>
      <c r="WXJ128" s="11"/>
      <c r="WXK128" s="11"/>
      <c r="WXL128" s="11"/>
      <c r="WXM128" s="11"/>
      <c r="WXN128" s="11"/>
      <c r="WXO128" s="11"/>
      <c r="WXP128" s="11"/>
      <c r="WXQ128" s="11"/>
      <c r="WXR128" s="11"/>
      <c r="WXS128" s="11"/>
      <c r="WXT128" s="11"/>
      <c r="WXU128" s="11"/>
      <c r="WXV128" s="11"/>
      <c r="WXW128" s="11"/>
      <c r="WXX128" s="11"/>
      <c r="WXY128" s="11"/>
      <c r="WXZ128" s="11"/>
      <c r="WYA128" s="11"/>
      <c r="WYB128" s="11"/>
      <c r="WYC128" s="11"/>
      <c r="WYD128" s="11"/>
      <c r="WYE128" s="11"/>
      <c r="WYF128" s="11"/>
      <c r="WYG128" s="11"/>
      <c r="WYH128" s="11"/>
      <c r="WYI128" s="11"/>
      <c r="WYJ128" s="11"/>
      <c r="WYK128" s="11"/>
      <c r="WYL128" s="11"/>
      <c r="WYM128" s="11"/>
      <c r="WYN128" s="11"/>
      <c r="WYO128" s="11"/>
      <c r="WYP128" s="11"/>
      <c r="WYQ128" s="11"/>
      <c r="WYR128" s="11"/>
      <c r="WYS128" s="11"/>
      <c r="WYT128" s="11"/>
      <c r="WYU128" s="11"/>
      <c r="WYV128" s="11"/>
      <c r="WYW128" s="11"/>
      <c r="WYX128" s="11"/>
      <c r="WYY128" s="11"/>
      <c r="WYZ128" s="11"/>
      <c r="WZA128" s="11"/>
      <c r="WZB128" s="11"/>
      <c r="WZC128" s="11"/>
      <c r="WZD128" s="11"/>
      <c r="WZE128" s="11"/>
      <c r="WZF128" s="11"/>
      <c r="WZG128" s="11"/>
      <c r="WZH128" s="11"/>
      <c r="WZI128" s="11"/>
      <c r="WZJ128" s="11"/>
      <c r="WZK128" s="11"/>
      <c r="WZL128" s="11"/>
      <c r="WZM128" s="11"/>
      <c r="WZN128" s="11"/>
      <c r="WZO128" s="11"/>
      <c r="WZP128" s="11"/>
      <c r="WZQ128" s="11"/>
      <c r="WZR128" s="11"/>
      <c r="WZS128" s="11"/>
      <c r="WZT128" s="11"/>
      <c r="WZU128" s="11"/>
      <c r="WZV128" s="11"/>
      <c r="WZW128" s="11"/>
      <c r="WZX128" s="11"/>
      <c r="WZY128" s="11"/>
      <c r="WZZ128" s="11"/>
      <c r="XAA128" s="11"/>
      <c r="XAB128" s="11"/>
      <c r="XAC128" s="11"/>
      <c r="XAD128" s="11"/>
      <c r="XAE128" s="11"/>
      <c r="XAF128" s="11"/>
      <c r="XAG128" s="11"/>
      <c r="XAH128" s="11"/>
      <c r="XAI128" s="11"/>
      <c r="XAJ128" s="11"/>
      <c r="XAK128" s="11"/>
      <c r="XAL128" s="11"/>
      <c r="XAM128" s="11"/>
      <c r="XAN128" s="11"/>
      <c r="XAO128" s="11"/>
      <c r="XAP128" s="11"/>
      <c r="XAQ128" s="11"/>
      <c r="XAR128" s="11"/>
      <c r="XAS128" s="11"/>
      <c r="XAT128" s="11"/>
      <c r="XAU128" s="11"/>
      <c r="XAV128" s="11"/>
      <c r="XAW128" s="11"/>
      <c r="XAX128" s="11"/>
      <c r="XAY128" s="11"/>
      <c r="XAZ128" s="11"/>
      <c r="XBA128" s="11"/>
      <c r="XBB128" s="11"/>
      <c r="XBC128" s="11"/>
      <c r="XBD128" s="11"/>
      <c r="XBE128" s="11"/>
      <c r="XBF128" s="11"/>
      <c r="XBG128" s="11"/>
      <c r="XBH128" s="11"/>
      <c r="XBI128" s="11"/>
      <c r="XBJ128" s="11"/>
      <c r="XBK128" s="11"/>
      <c r="XBL128" s="11"/>
      <c r="XBM128" s="11"/>
      <c r="XBN128" s="11"/>
      <c r="XBO128" s="11"/>
      <c r="XBP128" s="11"/>
      <c r="XBQ128" s="11"/>
      <c r="XBR128" s="11"/>
      <c r="XBS128" s="11"/>
      <c r="XBT128" s="11"/>
      <c r="XBU128" s="11"/>
      <c r="XBV128" s="11"/>
      <c r="XBW128" s="11"/>
      <c r="XBX128" s="11"/>
      <c r="XBY128" s="11"/>
      <c r="XBZ128" s="11"/>
      <c r="XCA128" s="11"/>
      <c r="XCB128" s="11"/>
      <c r="XCC128" s="11"/>
      <c r="XCD128" s="11"/>
      <c r="XCE128" s="11"/>
      <c r="XCF128" s="11"/>
      <c r="XCG128" s="11"/>
      <c r="XCH128" s="11"/>
      <c r="XCI128" s="11"/>
      <c r="XCJ128" s="11"/>
      <c r="XCK128" s="11"/>
      <c r="XCL128" s="11"/>
      <c r="XCM128" s="11"/>
      <c r="XCN128" s="11"/>
      <c r="XCO128" s="11"/>
      <c r="XCP128" s="11"/>
      <c r="XCQ128" s="11"/>
      <c r="XCR128" s="11"/>
      <c r="XCS128" s="11"/>
      <c r="XCT128" s="11"/>
      <c r="XCU128" s="11"/>
      <c r="XCV128" s="11"/>
      <c r="XCW128" s="11"/>
      <c r="XCX128" s="11"/>
      <c r="XCY128" s="11"/>
      <c r="XCZ128" s="11"/>
      <c r="XDA128" s="11"/>
      <c r="XDB128" s="11"/>
      <c r="XDC128" s="11"/>
      <c r="XDD128" s="11"/>
      <c r="XDE128" s="11"/>
      <c r="XDF128" s="11"/>
      <c r="XDG128" s="11"/>
      <c r="XDH128" s="11"/>
      <c r="XDI128" s="11"/>
      <c r="XDJ128" s="11"/>
      <c r="XDK128" s="11"/>
      <c r="XDL128" s="11"/>
      <c r="XDM128" s="11"/>
      <c r="XDN128" s="11"/>
      <c r="XDO128" s="11"/>
      <c r="XDP128" s="11"/>
      <c r="XDQ128" s="11"/>
      <c r="XDR128" s="11"/>
      <c r="XDS128" s="11"/>
      <c r="XDT128" s="11"/>
      <c r="XDU128" s="11"/>
      <c r="XDV128" s="11"/>
      <c r="XDW128" s="11"/>
      <c r="XDX128" s="11"/>
      <c r="XDY128" s="11"/>
      <c r="XDZ128" s="11"/>
      <c r="XEA128" s="11"/>
      <c r="XEB128" s="11"/>
      <c r="XEC128" s="11"/>
      <c r="XED128" s="11"/>
      <c r="XEE128" s="11"/>
      <c r="XEF128" s="11"/>
      <c r="XEG128" s="11"/>
      <c r="XEH128" s="11"/>
      <c r="XEI128" s="11"/>
      <c r="XEJ128" s="11"/>
      <c r="XEK128" s="11"/>
      <c r="XEL128" s="11"/>
      <c r="XEM128" s="11"/>
      <c r="XEN128" s="11"/>
      <c r="XEO128" s="11"/>
      <c r="XEP128" s="11"/>
    </row>
    <row r="129" spans="2:16370" ht="15">
      <c r="B129" s="15" t="s">
        <v>152</v>
      </c>
      <c r="C129" s="43" t="s">
        <v>153</v>
      </c>
      <c r="D129" s="114">
        <v>298454</v>
      </c>
      <c r="E129" s="114">
        <f>COUNTIF($D$14:$D$238,D129)</f>
        <v>1</v>
      </c>
      <c r="F129" s="40" t="s">
        <v>19</v>
      </c>
      <c r="G129" s="10" t="s">
        <v>162</v>
      </c>
      <c r="H129" s="26">
        <v>0</v>
      </c>
      <c r="I129" s="52">
        <v>41.82</v>
      </c>
      <c r="J129" s="46">
        <f t="shared" si="9"/>
        <v>0</v>
      </c>
      <c r="K129" s="44" t="s">
        <v>163</v>
      </c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  <c r="KO129" s="11"/>
      <c r="KP129" s="11"/>
      <c r="KQ129" s="11"/>
      <c r="KR129" s="11"/>
      <c r="KS129" s="11"/>
      <c r="KT129" s="11"/>
      <c r="KU129" s="11"/>
      <c r="KV129" s="11"/>
      <c r="KW129" s="11"/>
      <c r="KX129" s="11"/>
      <c r="KY129" s="11"/>
      <c r="KZ129" s="11"/>
      <c r="LA129" s="11"/>
      <c r="LB129" s="11"/>
      <c r="LC129" s="11"/>
      <c r="LD129" s="11"/>
      <c r="LE129" s="11"/>
      <c r="LF129" s="11"/>
      <c r="LG129" s="11"/>
      <c r="LH129" s="11"/>
      <c r="LI129" s="11"/>
      <c r="LJ129" s="11"/>
      <c r="LK129" s="11"/>
      <c r="LL129" s="11"/>
      <c r="LM129" s="11"/>
      <c r="LN129" s="11"/>
      <c r="LO129" s="11"/>
      <c r="LP129" s="11"/>
      <c r="LQ129" s="11"/>
      <c r="LR129" s="11"/>
      <c r="LS129" s="11"/>
      <c r="LT129" s="11"/>
      <c r="LU129" s="11"/>
      <c r="LV129" s="11"/>
      <c r="LW129" s="11"/>
      <c r="LX129" s="11"/>
      <c r="LY129" s="11"/>
      <c r="LZ129" s="11"/>
      <c r="MA129" s="11"/>
      <c r="MB129" s="11"/>
      <c r="MC129" s="11"/>
      <c r="MD129" s="11"/>
      <c r="ME129" s="11"/>
      <c r="MF129" s="11"/>
      <c r="MG129" s="11"/>
      <c r="MH129" s="11"/>
      <c r="MI129" s="11"/>
      <c r="MJ129" s="11"/>
      <c r="MK129" s="11"/>
      <c r="ML129" s="11"/>
      <c r="MM129" s="11"/>
      <c r="MN129" s="11"/>
      <c r="MO129" s="11"/>
      <c r="MP129" s="11"/>
      <c r="MQ129" s="11"/>
      <c r="MR129" s="11"/>
      <c r="MS129" s="11"/>
      <c r="MT129" s="11"/>
      <c r="MU129" s="11"/>
      <c r="MV129" s="11"/>
      <c r="MW129" s="11"/>
      <c r="MX129" s="11"/>
      <c r="MY129" s="11"/>
      <c r="MZ129" s="11"/>
      <c r="NA129" s="11"/>
      <c r="NB129" s="11"/>
      <c r="NC129" s="11"/>
      <c r="ND129" s="11"/>
      <c r="NE129" s="11"/>
      <c r="NF129" s="11"/>
      <c r="NG129" s="11"/>
      <c r="NH129" s="11"/>
      <c r="NI129" s="11"/>
      <c r="NJ129" s="11"/>
      <c r="NK129" s="11"/>
      <c r="NL129" s="11"/>
      <c r="NM129" s="11"/>
      <c r="NN129" s="11"/>
      <c r="NO129" s="11"/>
      <c r="NP129" s="11"/>
      <c r="NQ129" s="11"/>
      <c r="NR129" s="11"/>
      <c r="NS129" s="11"/>
      <c r="NT129" s="11"/>
      <c r="NU129" s="11"/>
      <c r="NV129" s="11"/>
      <c r="NW129" s="11"/>
      <c r="NX129" s="11"/>
      <c r="NY129" s="11"/>
      <c r="NZ129" s="11"/>
      <c r="OA129" s="11"/>
      <c r="OB129" s="11"/>
      <c r="OC129" s="11"/>
      <c r="OD129" s="11"/>
      <c r="OE129" s="11"/>
      <c r="OF129" s="11"/>
      <c r="OG129" s="11"/>
      <c r="OH129" s="11"/>
      <c r="OI129" s="11"/>
      <c r="OJ129" s="11"/>
      <c r="OK129" s="11"/>
      <c r="OL129" s="11"/>
      <c r="OM129" s="11"/>
      <c r="ON129" s="11"/>
      <c r="OO129" s="11"/>
      <c r="OP129" s="11"/>
      <c r="OQ129" s="11"/>
      <c r="OR129" s="11"/>
      <c r="OS129" s="11"/>
      <c r="OT129" s="11"/>
      <c r="OU129" s="11"/>
      <c r="OV129" s="11"/>
      <c r="OW129" s="11"/>
      <c r="OX129" s="11"/>
      <c r="OY129" s="11"/>
      <c r="OZ129" s="11"/>
      <c r="PA129" s="11"/>
      <c r="PB129" s="11"/>
      <c r="PC129" s="11"/>
      <c r="PD129" s="11"/>
      <c r="PE129" s="11"/>
      <c r="PF129" s="11"/>
      <c r="PG129" s="11"/>
      <c r="PH129" s="11"/>
      <c r="PI129" s="11"/>
      <c r="PJ129" s="11"/>
      <c r="PK129" s="11"/>
      <c r="PL129" s="11"/>
      <c r="PM129" s="11"/>
      <c r="PN129" s="11"/>
      <c r="PO129" s="11"/>
      <c r="PP129" s="11"/>
      <c r="PQ129" s="11"/>
      <c r="PR129" s="11"/>
      <c r="PS129" s="11"/>
      <c r="PT129" s="11"/>
      <c r="PU129" s="11"/>
      <c r="PV129" s="11"/>
      <c r="PW129" s="11"/>
      <c r="PX129" s="11"/>
      <c r="PY129" s="11"/>
      <c r="PZ129" s="11"/>
      <c r="QA129" s="11"/>
      <c r="QB129" s="11"/>
      <c r="QC129" s="11"/>
      <c r="QD129" s="11"/>
      <c r="QE129" s="11"/>
      <c r="QF129" s="11"/>
      <c r="QG129" s="11"/>
      <c r="QH129" s="11"/>
      <c r="QI129" s="11"/>
      <c r="QJ129" s="11"/>
      <c r="QK129" s="11"/>
      <c r="QL129" s="11"/>
      <c r="QM129" s="11"/>
      <c r="QN129" s="11"/>
      <c r="QO129" s="11"/>
      <c r="QP129" s="11"/>
      <c r="QQ129" s="11"/>
      <c r="QR129" s="11"/>
      <c r="QS129" s="11"/>
      <c r="QT129" s="11"/>
      <c r="QU129" s="11"/>
      <c r="QV129" s="11"/>
      <c r="QW129" s="11"/>
      <c r="QX129" s="11"/>
      <c r="QY129" s="11"/>
      <c r="QZ129" s="11"/>
      <c r="RA129" s="11"/>
      <c r="RB129" s="11"/>
      <c r="RC129" s="11"/>
      <c r="RD129" s="11"/>
      <c r="RE129" s="11"/>
      <c r="RF129" s="11"/>
      <c r="RG129" s="11"/>
      <c r="RH129" s="11"/>
      <c r="RI129" s="11"/>
      <c r="RJ129" s="11"/>
      <c r="RK129" s="11"/>
      <c r="RL129" s="11"/>
      <c r="RM129" s="11"/>
      <c r="RN129" s="11"/>
      <c r="RO129" s="11"/>
      <c r="RP129" s="11"/>
      <c r="RQ129" s="11"/>
      <c r="RR129" s="11"/>
      <c r="RS129" s="11"/>
      <c r="RT129" s="11"/>
      <c r="RU129" s="11"/>
      <c r="RV129" s="11"/>
      <c r="RW129" s="11"/>
      <c r="RX129" s="11"/>
      <c r="RY129" s="11"/>
      <c r="RZ129" s="11"/>
      <c r="SA129" s="11"/>
      <c r="SB129" s="11"/>
      <c r="SC129" s="11"/>
      <c r="SD129" s="11"/>
      <c r="SE129" s="11"/>
      <c r="SF129" s="11"/>
      <c r="SG129" s="11"/>
      <c r="SH129" s="11"/>
      <c r="SI129" s="11"/>
      <c r="SJ129" s="11"/>
      <c r="SK129" s="11"/>
      <c r="SL129" s="11"/>
      <c r="SM129" s="11"/>
      <c r="SN129" s="11"/>
      <c r="SO129" s="11"/>
      <c r="SP129" s="11"/>
      <c r="SQ129" s="11"/>
      <c r="SR129" s="11"/>
      <c r="SS129" s="11"/>
      <c r="ST129" s="11"/>
      <c r="SU129" s="11"/>
      <c r="SV129" s="11"/>
      <c r="SW129" s="11"/>
      <c r="SX129" s="11"/>
      <c r="SY129" s="11"/>
      <c r="SZ129" s="11"/>
      <c r="TA129" s="11"/>
      <c r="TB129" s="11"/>
      <c r="TC129" s="11"/>
      <c r="TD129" s="11"/>
      <c r="TE129" s="11"/>
      <c r="TF129" s="11"/>
      <c r="TG129" s="11"/>
      <c r="TH129" s="11"/>
      <c r="TI129" s="11"/>
      <c r="TJ129" s="11"/>
      <c r="TK129" s="11"/>
      <c r="TL129" s="11"/>
      <c r="TM129" s="11"/>
      <c r="TN129" s="11"/>
      <c r="TO129" s="11"/>
      <c r="TP129" s="11"/>
      <c r="TQ129" s="11"/>
      <c r="TR129" s="11"/>
      <c r="TS129" s="11"/>
      <c r="TT129" s="11"/>
      <c r="TU129" s="11"/>
      <c r="TV129" s="11"/>
      <c r="TW129" s="11"/>
      <c r="TX129" s="11"/>
      <c r="TY129" s="11"/>
      <c r="TZ129" s="11"/>
      <c r="UA129" s="11"/>
      <c r="UB129" s="11"/>
      <c r="UC129" s="11"/>
      <c r="UD129" s="11"/>
      <c r="UE129" s="11"/>
      <c r="UF129" s="11"/>
      <c r="UG129" s="11"/>
      <c r="UH129" s="11"/>
      <c r="UI129" s="11"/>
      <c r="UJ129" s="11"/>
      <c r="UK129" s="11"/>
      <c r="UL129" s="11"/>
      <c r="UM129" s="11"/>
      <c r="UN129" s="11"/>
      <c r="UO129" s="11"/>
      <c r="UP129" s="11"/>
      <c r="UQ129" s="11"/>
      <c r="UR129" s="11"/>
      <c r="US129" s="11"/>
      <c r="UT129" s="11"/>
      <c r="UU129" s="11"/>
      <c r="UV129" s="11"/>
      <c r="UW129" s="11"/>
      <c r="UX129" s="11"/>
      <c r="UY129" s="11"/>
      <c r="UZ129" s="11"/>
      <c r="VA129" s="11"/>
      <c r="VB129" s="11"/>
      <c r="VC129" s="11"/>
      <c r="VD129" s="11"/>
      <c r="VE129" s="11"/>
      <c r="VF129" s="11"/>
      <c r="VG129" s="11"/>
      <c r="VH129" s="11"/>
      <c r="VI129" s="11"/>
      <c r="VJ129" s="11"/>
      <c r="VK129" s="11"/>
      <c r="VL129" s="11"/>
      <c r="VM129" s="11"/>
      <c r="VN129" s="11"/>
      <c r="VO129" s="11"/>
      <c r="VP129" s="11"/>
      <c r="VQ129" s="11"/>
      <c r="VR129" s="11"/>
      <c r="VS129" s="11"/>
      <c r="VT129" s="11"/>
      <c r="VU129" s="11"/>
      <c r="VV129" s="11"/>
      <c r="VW129" s="11"/>
      <c r="VX129" s="11"/>
      <c r="VY129" s="11"/>
      <c r="VZ129" s="11"/>
      <c r="WA129" s="11"/>
      <c r="WB129" s="11"/>
      <c r="WC129" s="11"/>
      <c r="WD129" s="11"/>
      <c r="WE129" s="11"/>
      <c r="WF129" s="11"/>
      <c r="WG129" s="11"/>
      <c r="WH129" s="11"/>
      <c r="WI129" s="11"/>
      <c r="WJ129" s="11"/>
      <c r="WK129" s="11"/>
      <c r="WL129" s="11"/>
      <c r="WM129" s="11"/>
      <c r="WN129" s="11"/>
      <c r="WO129" s="11"/>
      <c r="WP129" s="11"/>
      <c r="WQ129" s="11"/>
      <c r="WR129" s="11"/>
      <c r="WS129" s="11"/>
      <c r="WT129" s="11"/>
      <c r="WU129" s="11"/>
      <c r="WV129" s="11"/>
      <c r="WW129" s="11"/>
      <c r="WX129" s="11"/>
      <c r="WY129" s="11"/>
      <c r="WZ129" s="11"/>
      <c r="XA129" s="11"/>
      <c r="XB129" s="11"/>
      <c r="XC129" s="11"/>
      <c r="XD129" s="11"/>
      <c r="XE129" s="11"/>
      <c r="XF129" s="11"/>
      <c r="XG129" s="11"/>
      <c r="XH129" s="11"/>
      <c r="XI129" s="11"/>
      <c r="XJ129" s="11"/>
      <c r="XK129" s="11"/>
      <c r="XL129" s="11"/>
      <c r="XM129" s="11"/>
      <c r="XN129" s="11"/>
      <c r="XO129" s="11"/>
      <c r="XP129" s="11"/>
      <c r="XQ129" s="11"/>
      <c r="XR129" s="11"/>
      <c r="XS129" s="11"/>
      <c r="XT129" s="11"/>
      <c r="XU129" s="11"/>
      <c r="XV129" s="11"/>
      <c r="XW129" s="11"/>
      <c r="XX129" s="11"/>
      <c r="XY129" s="11"/>
      <c r="XZ129" s="11"/>
      <c r="YA129" s="11"/>
      <c r="YB129" s="11"/>
      <c r="YC129" s="11"/>
      <c r="YD129" s="11"/>
      <c r="YE129" s="11"/>
      <c r="YF129" s="11"/>
      <c r="YG129" s="11"/>
      <c r="YH129" s="11"/>
      <c r="YI129" s="11"/>
      <c r="YJ129" s="11"/>
      <c r="YK129" s="11"/>
      <c r="YL129" s="11"/>
      <c r="YM129" s="11"/>
      <c r="YN129" s="11"/>
      <c r="YO129" s="11"/>
      <c r="YP129" s="11"/>
      <c r="YQ129" s="11"/>
      <c r="YR129" s="11"/>
      <c r="YS129" s="11"/>
      <c r="YT129" s="11"/>
      <c r="YU129" s="11"/>
      <c r="YV129" s="11"/>
      <c r="YW129" s="11"/>
      <c r="YX129" s="11"/>
      <c r="YY129" s="11"/>
      <c r="YZ129" s="11"/>
      <c r="ZA129" s="11"/>
      <c r="ZB129" s="11"/>
      <c r="ZC129" s="11"/>
      <c r="ZD129" s="11"/>
      <c r="ZE129" s="11"/>
      <c r="ZF129" s="11"/>
      <c r="ZG129" s="11"/>
      <c r="ZH129" s="11"/>
      <c r="ZI129" s="11"/>
      <c r="ZJ129" s="11"/>
      <c r="ZK129" s="11"/>
      <c r="ZL129" s="11"/>
      <c r="ZM129" s="11"/>
      <c r="ZN129" s="11"/>
      <c r="ZO129" s="11"/>
      <c r="ZP129" s="11"/>
      <c r="ZQ129" s="11"/>
      <c r="ZR129" s="11"/>
      <c r="ZS129" s="11"/>
      <c r="ZT129" s="11"/>
      <c r="ZU129" s="11"/>
      <c r="ZV129" s="11"/>
      <c r="ZW129" s="11"/>
      <c r="ZX129" s="11"/>
      <c r="ZY129" s="11"/>
      <c r="ZZ129" s="11"/>
      <c r="AAA129" s="11"/>
      <c r="AAB129" s="11"/>
      <c r="AAC129" s="11"/>
      <c r="AAD129" s="11"/>
      <c r="AAE129" s="11"/>
      <c r="AAF129" s="11"/>
      <c r="AAG129" s="11"/>
      <c r="AAH129" s="11"/>
      <c r="AAI129" s="11"/>
      <c r="AAJ129" s="11"/>
      <c r="AAK129" s="11"/>
      <c r="AAL129" s="11"/>
      <c r="AAM129" s="11"/>
      <c r="AAN129" s="11"/>
      <c r="AAO129" s="11"/>
      <c r="AAP129" s="11"/>
      <c r="AAQ129" s="11"/>
      <c r="AAR129" s="11"/>
      <c r="AAS129" s="11"/>
      <c r="AAT129" s="11"/>
      <c r="AAU129" s="11"/>
      <c r="AAV129" s="11"/>
      <c r="AAW129" s="11"/>
      <c r="AAX129" s="11"/>
      <c r="AAY129" s="11"/>
      <c r="AAZ129" s="11"/>
      <c r="ABA129" s="11"/>
      <c r="ABB129" s="11"/>
      <c r="ABC129" s="11"/>
      <c r="ABD129" s="11"/>
      <c r="ABE129" s="11"/>
      <c r="ABF129" s="11"/>
      <c r="ABG129" s="11"/>
      <c r="ABH129" s="11"/>
      <c r="ABI129" s="11"/>
      <c r="ABJ129" s="11"/>
      <c r="ABK129" s="11"/>
      <c r="ABL129" s="11"/>
      <c r="ABM129" s="11"/>
      <c r="ABN129" s="11"/>
      <c r="ABO129" s="11"/>
      <c r="ABP129" s="11"/>
      <c r="ABQ129" s="11"/>
      <c r="ABR129" s="11"/>
      <c r="ABS129" s="11"/>
      <c r="ABT129" s="11"/>
      <c r="ABU129" s="11"/>
      <c r="ABV129" s="11"/>
      <c r="ABW129" s="11"/>
      <c r="ABX129" s="11"/>
      <c r="ABY129" s="11"/>
      <c r="ABZ129" s="11"/>
      <c r="ACA129" s="11"/>
      <c r="ACB129" s="11"/>
      <c r="ACC129" s="11"/>
      <c r="ACD129" s="11"/>
      <c r="ACE129" s="11"/>
      <c r="ACF129" s="11"/>
      <c r="ACG129" s="11"/>
      <c r="ACH129" s="11"/>
      <c r="ACI129" s="11"/>
      <c r="ACJ129" s="11"/>
      <c r="ACK129" s="11"/>
      <c r="ACL129" s="11"/>
      <c r="ACM129" s="11"/>
      <c r="ACN129" s="11"/>
      <c r="ACO129" s="11"/>
      <c r="ACP129" s="11"/>
      <c r="ACQ129" s="11"/>
      <c r="ACR129" s="11"/>
      <c r="ACS129" s="11"/>
      <c r="ACT129" s="11"/>
      <c r="ACU129" s="11"/>
      <c r="ACV129" s="11"/>
      <c r="ACW129" s="11"/>
      <c r="ACX129" s="11"/>
      <c r="ACY129" s="11"/>
      <c r="ACZ129" s="11"/>
      <c r="ADA129" s="11"/>
      <c r="ADB129" s="11"/>
      <c r="ADC129" s="11"/>
      <c r="ADD129" s="11"/>
      <c r="ADE129" s="11"/>
      <c r="ADF129" s="11"/>
      <c r="ADG129" s="11"/>
      <c r="ADH129" s="11"/>
      <c r="ADI129" s="11"/>
      <c r="ADJ129" s="11"/>
      <c r="ADK129" s="11"/>
      <c r="ADL129" s="11"/>
      <c r="ADM129" s="11"/>
      <c r="ADN129" s="11"/>
      <c r="ADO129" s="11"/>
      <c r="ADP129" s="11"/>
      <c r="ADQ129" s="11"/>
      <c r="ADR129" s="11"/>
      <c r="ADS129" s="11"/>
      <c r="ADT129" s="11"/>
      <c r="ADU129" s="11"/>
      <c r="ADV129" s="11"/>
      <c r="ADW129" s="11"/>
      <c r="ADX129" s="11"/>
      <c r="ADY129" s="11"/>
      <c r="ADZ129" s="11"/>
      <c r="AEA129" s="11"/>
      <c r="AEB129" s="11"/>
      <c r="AEC129" s="11"/>
      <c r="AED129" s="11"/>
      <c r="AEE129" s="11"/>
      <c r="AEF129" s="11"/>
      <c r="AEG129" s="11"/>
      <c r="AEH129" s="11"/>
      <c r="AEI129" s="11"/>
      <c r="AEJ129" s="11"/>
      <c r="AEK129" s="11"/>
      <c r="AEL129" s="11"/>
      <c r="AEM129" s="11"/>
      <c r="AEN129" s="11"/>
      <c r="AEO129" s="11"/>
      <c r="AEP129" s="11"/>
      <c r="AEQ129" s="11"/>
      <c r="AER129" s="11"/>
      <c r="AES129" s="11"/>
      <c r="AET129" s="11"/>
      <c r="AEU129" s="11"/>
      <c r="AEV129" s="11"/>
      <c r="AEW129" s="11"/>
      <c r="AEX129" s="11"/>
      <c r="AEY129" s="11"/>
      <c r="AEZ129" s="11"/>
      <c r="AFA129" s="11"/>
      <c r="AFB129" s="11"/>
      <c r="AFC129" s="11"/>
      <c r="AFD129" s="11"/>
      <c r="AFE129" s="11"/>
      <c r="AFF129" s="11"/>
      <c r="AFG129" s="11"/>
      <c r="AFH129" s="11"/>
      <c r="AFI129" s="11"/>
      <c r="AFJ129" s="11"/>
      <c r="AFK129" s="11"/>
      <c r="AFL129" s="11"/>
      <c r="AFM129" s="11"/>
      <c r="AFN129" s="11"/>
      <c r="AFO129" s="11"/>
      <c r="AFP129" s="11"/>
      <c r="AFQ129" s="11"/>
      <c r="AFR129" s="11"/>
      <c r="AFS129" s="11"/>
      <c r="AFT129" s="11"/>
      <c r="AFU129" s="11"/>
      <c r="AFV129" s="11"/>
      <c r="AFW129" s="11"/>
      <c r="AFX129" s="11"/>
      <c r="AFY129" s="11"/>
      <c r="AFZ129" s="11"/>
      <c r="AGA129" s="11"/>
      <c r="AGB129" s="11"/>
      <c r="AGC129" s="11"/>
      <c r="AGD129" s="11"/>
      <c r="AGE129" s="11"/>
      <c r="AGF129" s="11"/>
      <c r="AGG129" s="11"/>
      <c r="AGH129" s="11"/>
      <c r="AGI129" s="11"/>
      <c r="AGJ129" s="11"/>
      <c r="AGK129" s="11"/>
      <c r="AGL129" s="11"/>
      <c r="AGM129" s="11"/>
      <c r="AGN129" s="11"/>
      <c r="AGO129" s="11"/>
      <c r="AGP129" s="11"/>
      <c r="AGQ129" s="11"/>
      <c r="AGR129" s="11"/>
      <c r="AGS129" s="11"/>
      <c r="AGT129" s="11"/>
      <c r="AGU129" s="11"/>
      <c r="AGV129" s="11"/>
      <c r="AGW129" s="11"/>
      <c r="AGX129" s="11"/>
      <c r="AGY129" s="11"/>
      <c r="AGZ129" s="11"/>
      <c r="AHA129" s="11"/>
      <c r="AHB129" s="11"/>
      <c r="AHC129" s="11"/>
      <c r="AHD129" s="11"/>
      <c r="AHE129" s="11"/>
      <c r="AHF129" s="11"/>
      <c r="AHG129" s="11"/>
      <c r="AHH129" s="11"/>
      <c r="AHI129" s="11"/>
      <c r="AHJ129" s="11"/>
      <c r="AHK129" s="11"/>
      <c r="AHL129" s="11"/>
      <c r="AHM129" s="11"/>
      <c r="AHN129" s="11"/>
      <c r="AHO129" s="11"/>
      <c r="AHP129" s="11"/>
      <c r="AHQ129" s="11"/>
      <c r="AHR129" s="11"/>
      <c r="AHS129" s="11"/>
      <c r="AHT129" s="11"/>
      <c r="AHU129" s="11"/>
      <c r="AHV129" s="11"/>
      <c r="AHW129" s="11"/>
      <c r="AHX129" s="11"/>
      <c r="AHY129" s="11"/>
      <c r="AHZ129" s="11"/>
      <c r="AIA129" s="11"/>
      <c r="AIB129" s="11"/>
      <c r="AIC129" s="11"/>
      <c r="AID129" s="11"/>
      <c r="AIE129" s="11"/>
      <c r="AIF129" s="11"/>
      <c r="AIG129" s="11"/>
      <c r="AIH129" s="11"/>
      <c r="AII129" s="11"/>
      <c r="AIJ129" s="11"/>
      <c r="AIK129" s="11"/>
      <c r="AIL129" s="11"/>
      <c r="AIM129" s="11"/>
      <c r="AIN129" s="11"/>
      <c r="AIO129" s="11"/>
      <c r="AIP129" s="11"/>
      <c r="AIQ129" s="11"/>
      <c r="AIR129" s="11"/>
      <c r="AIS129" s="11"/>
      <c r="AIT129" s="11"/>
      <c r="AIU129" s="11"/>
      <c r="AIV129" s="11"/>
      <c r="AIW129" s="11"/>
      <c r="AIX129" s="11"/>
      <c r="AIY129" s="11"/>
      <c r="AIZ129" s="11"/>
      <c r="AJA129" s="11"/>
      <c r="AJB129" s="11"/>
      <c r="AJC129" s="11"/>
      <c r="AJD129" s="11"/>
      <c r="AJE129" s="11"/>
      <c r="AJF129" s="11"/>
      <c r="AJG129" s="11"/>
      <c r="AJH129" s="11"/>
      <c r="AJI129" s="11"/>
      <c r="AJJ129" s="11"/>
      <c r="AJK129" s="11"/>
      <c r="AJL129" s="11"/>
      <c r="AJM129" s="11"/>
      <c r="AJN129" s="11"/>
      <c r="AJO129" s="11"/>
      <c r="AJP129" s="11"/>
      <c r="AJQ129" s="11"/>
      <c r="AJR129" s="11"/>
      <c r="AJS129" s="11"/>
      <c r="AJT129" s="11"/>
      <c r="AJU129" s="11"/>
      <c r="AJV129" s="11"/>
      <c r="AJW129" s="11"/>
      <c r="AJX129" s="11"/>
      <c r="AJY129" s="11"/>
      <c r="AJZ129" s="11"/>
      <c r="AKA129" s="11"/>
      <c r="AKB129" s="11"/>
      <c r="AKC129" s="11"/>
      <c r="AKD129" s="11"/>
      <c r="AKE129" s="11"/>
      <c r="AKF129" s="11"/>
      <c r="AKG129" s="11"/>
      <c r="AKH129" s="11"/>
      <c r="AKI129" s="11"/>
      <c r="AKJ129" s="11"/>
      <c r="AKK129" s="11"/>
      <c r="AKL129" s="11"/>
      <c r="AKM129" s="11"/>
      <c r="AKN129" s="11"/>
      <c r="AKO129" s="11"/>
      <c r="AKP129" s="11"/>
      <c r="AKQ129" s="11"/>
      <c r="AKR129" s="11"/>
      <c r="AKS129" s="11"/>
      <c r="AKT129" s="11"/>
      <c r="AKU129" s="11"/>
      <c r="AKV129" s="11"/>
      <c r="AKW129" s="11"/>
      <c r="AKX129" s="11"/>
      <c r="AKY129" s="11"/>
      <c r="AKZ129" s="11"/>
      <c r="ALA129" s="11"/>
      <c r="ALB129" s="11"/>
      <c r="ALC129" s="11"/>
      <c r="ALD129" s="11"/>
      <c r="ALE129" s="11"/>
      <c r="ALF129" s="11"/>
      <c r="ALG129" s="11"/>
      <c r="ALH129" s="11"/>
      <c r="ALI129" s="11"/>
      <c r="ALJ129" s="11"/>
      <c r="ALK129" s="11"/>
      <c r="ALL129" s="11"/>
      <c r="ALM129" s="11"/>
      <c r="ALN129" s="11"/>
      <c r="ALO129" s="11"/>
      <c r="ALP129" s="11"/>
      <c r="ALQ129" s="11"/>
      <c r="ALR129" s="11"/>
      <c r="ALS129" s="11"/>
      <c r="ALT129" s="11"/>
      <c r="ALU129" s="11"/>
      <c r="ALV129" s="11"/>
      <c r="ALW129" s="11"/>
      <c r="ALX129" s="11"/>
      <c r="ALY129" s="11"/>
      <c r="ALZ129" s="11"/>
      <c r="AMA129" s="11"/>
      <c r="AMB129" s="11"/>
      <c r="AMC129" s="11"/>
      <c r="AMD129" s="11"/>
      <c r="AME129" s="11"/>
      <c r="AMF129" s="11"/>
      <c r="AMG129" s="11"/>
      <c r="AMH129" s="11"/>
      <c r="AMI129" s="11"/>
      <c r="AMJ129" s="11"/>
      <c r="AMK129" s="11"/>
      <c r="AML129" s="11"/>
      <c r="AMM129" s="11"/>
      <c r="AMN129" s="11"/>
      <c r="AMO129" s="11"/>
      <c r="AMP129" s="11"/>
      <c r="AMQ129" s="11"/>
      <c r="AMR129" s="11"/>
      <c r="AMS129" s="11"/>
      <c r="AMT129" s="11"/>
      <c r="AMU129" s="11"/>
      <c r="AMV129" s="11"/>
      <c r="AMW129" s="11"/>
      <c r="AMX129" s="11"/>
      <c r="AMY129" s="11"/>
      <c r="AMZ129" s="11"/>
      <c r="ANA129" s="11"/>
      <c r="ANB129" s="11"/>
      <c r="ANC129" s="11"/>
      <c r="AND129" s="11"/>
      <c r="ANE129" s="11"/>
      <c r="ANF129" s="11"/>
      <c r="ANG129" s="11"/>
      <c r="ANH129" s="11"/>
      <c r="ANI129" s="11"/>
      <c r="ANJ129" s="11"/>
      <c r="ANK129" s="11"/>
      <c r="ANL129" s="11"/>
      <c r="ANM129" s="11"/>
      <c r="ANN129" s="11"/>
      <c r="ANO129" s="11"/>
      <c r="ANP129" s="11"/>
      <c r="ANQ129" s="11"/>
      <c r="ANR129" s="11"/>
      <c r="ANS129" s="11"/>
      <c r="ANT129" s="11"/>
      <c r="ANU129" s="11"/>
      <c r="ANV129" s="11"/>
      <c r="ANW129" s="11"/>
      <c r="ANX129" s="11"/>
      <c r="ANY129" s="11"/>
      <c r="ANZ129" s="11"/>
      <c r="AOA129" s="11"/>
      <c r="AOB129" s="11"/>
      <c r="AOC129" s="11"/>
      <c r="AOD129" s="11"/>
      <c r="AOE129" s="11"/>
      <c r="AOF129" s="11"/>
      <c r="AOG129" s="11"/>
      <c r="AOH129" s="11"/>
      <c r="AOI129" s="11"/>
      <c r="AOJ129" s="11"/>
      <c r="AOK129" s="11"/>
      <c r="AOL129" s="11"/>
      <c r="AOM129" s="11"/>
      <c r="AON129" s="11"/>
      <c r="AOO129" s="11"/>
      <c r="AOP129" s="11"/>
      <c r="AOQ129" s="11"/>
      <c r="AOR129" s="11"/>
      <c r="AOS129" s="11"/>
      <c r="AOT129" s="11"/>
      <c r="AOU129" s="11"/>
      <c r="AOV129" s="11"/>
      <c r="AOW129" s="11"/>
      <c r="AOX129" s="11"/>
      <c r="AOY129" s="11"/>
      <c r="AOZ129" s="11"/>
      <c r="APA129" s="11"/>
      <c r="APB129" s="11"/>
      <c r="APC129" s="11"/>
      <c r="APD129" s="11"/>
      <c r="APE129" s="11"/>
      <c r="APF129" s="11"/>
      <c r="APG129" s="11"/>
      <c r="APH129" s="11"/>
      <c r="API129" s="11"/>
      <c r="APJ129" s="11"/>
      <c r="APK129" s="11"/>
      <c r="APL129" s="11"/>
      <c r="APM129" s="11"/>
      <c r="APN129" s="11"/>
      <c r="APO129" s="11"/>
      <c r="APP129" s="11"/>
      <c r="APQ129" s="11"/>
      <c r="APR129" s="11"/>
      <c r="APS129" s="11"/>
      <c r="APT129" s="11"/>
      <c r="APU129" s="11"/>
      <c r="APV129" s="11"/>
      <c r="APW129" s="11"/>
      <c r="APX129" s="11"/>
      <c r="APY129" s="11"/>
      <c r="APZ129" s="11"/>
      <c r="AQA129" s="11"/>
      <c r="AQB129" s="11"/>
      <c r="AQC129" s="11"/>
      <c r="AQD129" s="11"/>
      <c r="AQE129" s="11"/>
      <c r="AQF129" s="11"/>
      <c r="AQG129" s="11"/>
      <c r="AQH129" s="11"/>
      <c r="AQI129" s="11"/>
      <c r="AQJ129" s="11"/>
      <c r="AQK129" s="11"/>
      <c r="AQL129" s="11"/>
      <c r="AQM129" s="11"/>
      <c r="AQN129" s="11"/>
      <c r="AQO129" s="11"/>
      <c r="AQP129" s="11"/>
      <c r="AQQ129" s="11"/>
      <c r="AQR129" s="11"/>
      <c r="AQS129" s="11"/>
      <c r="AQT129" s="11"/>
      <c r="AQU129" s="11"/>
      <c r="AQV129" s="11"/>
      <c r="AQW129" s="11"/>
      <c r="AQX129" s="11"/>
      <c r="AQY129" s="11"/>
      <c r="AQZ129" s="11"/>
      <c r="ARA129" s="11"/>
      <c r="ARB129" s="11"/>
      <c r="ARC129" s="11"/>
      <c r="ARD129" s="11"/>
      <c r="ARE129" s="11"/>
      <c r="ARF129" s="11"/>
      <c r="ARG129" s="11"/>
      <c r="ARH129" s="11"/>
      <c r="ARI129" s="11"/>
      <c r="ARJ129" s="11"/>
      <c r="ARK129" s="11"/>
      <c r="ARL129" s="11"/>
      <c r="ARM129" s="11"/>
      <c r="ARN129" s="11"/>
      <c r="ARO129" s="11"/>
      <c r="ARP129" s="11"/>
      <c r="ARQ129" s="11"/>
      <c r="ARR129" s="11"/>
      <c r="ARS129" s="11"/>
      <c r="ART129" s="11"/>
      <c r="ARU129" s="11"/>
      <c r="ARV129" s="11"/>
      <c r="ARW129" s="11"/>
      <c r="ARX129" s="11"/>
      <c r="ARY129" s="11"/>
      <c r="ARZ129" s="11"/>
      <c r="ASA129" s="11"/>
      <c r="ASB129" s="11"/>
      <c r="ASC129" s="11"/>
      <c r="ASD129" s="11"/>
      <c r="ASE129" s="11"/>
      <c r="ASF129" s="11"/>
      <c r="ASG129" s="11"/>
      <c r="ASH129" s="11"/>
      <c r="ASI129" s="11"/>
      <c r="ASJ129" s="11"/>
      <c r="ASK129" s="11"/>
      <c r="ASL129" s="11"/>
      <c r="ASM129" s="11"/>
      <c r="ASN129" s="11"/>
      <c r="ASO129" s="11"/>
      <c r="ASP129" s="11"/>
      <c r="ASQ129" s="11"/>
      <c r="ASR129" s="11"/>
      <c r="ASS129" s="11"/>
      <c r="AST129" s="11"/>
      <c r="ASU129" s="11"/>
      <c r="ASV129" s="11"/>
      <c r="ASW129" s="11"/>
      <c r="ASX129" s="11"/>
      <c r="ASY129" s="11"/>
      <c r="ASZ129" s="11"/>
      <c r="ATA129" s="11"/>
      <c r="ATB129" s="11"/>
      <c r="ATC129" s="11"/>
      <c r="ATD129" s="11"/>
      <c r="ATE129" s="11"/>
      <c r="ATF129" s="11"/>
      <c r="ATG129" s="11"/>
      <c r="ATH129" s="11"/>
      <c r="ATI129" s="11"/>
      <c r="ATJ129" s="11"/>
      <c r="ATK129" s="11"/>
      <c r="ATL129" s="11"/>
      <c r="ATM129" s="11"/>
      <c r="ATN129" s="11"/>
      <c r="ATO129" s="11"/>
      <c r="ATP129" s="11"/>
      <c r="ATQ129" s="11"/>
      <c r="ATR129" s="11"/>
      <c r="ATS129" s="11"/>
      <c r="ATT129" s="11"/>
      <c r="ATU129" s="11"/>
      <c r="ATV129" s="11"/>
      <c r="ATW129" s="11"/>
      <c r="ATX129" s="11"/>
      <c r="ATY129" s="11"/>
      <c r="ATZ129" s="11"/>
      <c r="AUA129" s="11"/>
      <c r="AUB129" s="11"/>
      <c r="AUC129" s="11"/>
      <c r="AUD129" s="11"/>
      <c r="AUE129" s="11"/>
      <c r="AUF129" s="11"/>
      <c r="AUG129" s="11"/>
      <c r="AUH129" s="11"/>
      <c r="AUI129" s="11"/>
      <c r="AUJ129" s="11"/>
      <c r="AUK129" s="11"/>
      <c r="AUL129" s="11"/>
      <c r="AUM129" s="11"/>
      <c r="AUN129" s="11"/>
      <c r="AUO129" s="11"/>
      <c r="AUP129" s="11"/>
      <c r="AUQ129" s="11"/>
      <c r="AUR129" s="11"/>
      <c r="AUS129" s="11"/>
      <c r="AUT129" s="11"/>
      <c r="AUU129" s="11"/>
      <c r="AUV129" s="11"/>
      <c r="AUW129" s="11"/>
      <c r="AUX129" s="11"/>
      <c r="AUY129" s="11"/>
      <c r="AUZ129" s="11"/>
      <c r="AVA129" s="11"/>
      <c r="AVB129" s="11"/>
      <c r="AVC129" s="11"/>
      <c r="AVD129" s="11"/>
      <c r="AVE129" s="11"/>
      <c r="AVF129" s="11"/>
      <c r="AVG129" s="11"/>
      <c r="AVH129" s="11"/>
      <c r="AVI129" s="11"/>
      <c r="AVJ129" s="11"/>
      <c r="AVK129" s="11"/>
      <c r="AVL129" s="11"/>
      <c r="AVM129" s="11"/>
      <c r="AVN129" s="11"/>
      <c r="AVO129" s="11"/>
      <c r="AVP129" s="11"/>
      <c r="AVQ129" s="11"/>
      <c r="AVR129" s="11"/>
      <c r="AVS129" s="11"/>
      <c r="AVT129" s="11"/>
      <c r="AVU129" s="11"/>
      <c r="AVV129" s="11"/>
      <c r="AVW129" s="11"/>
      <c r="AVX129" s="11"/>
      <c r="AVY129" s="11"/>
      <c r="AVZ129" s="11"/>
      <c r="AWA129" s="11"/>
      <c r="AWB129" s="11"/>
      <c r="AWC129" s="11"/>
      <c r="AWD129" s="11"/>
      <c r="AWE129" s="11"/>
      <c r="AWF129" s="11"/>
      <c r="AWG129" s="11"/>
      <c r="AWH129" s="11"/>
      <c r="AWI129" s="11"/>
      <c r="AWJ129" s="11"/>
      <c r="AWK129" s="11"/>
      <c r="AWL129" s="11"/>
      <c r="AWM129" s="11"/>
      <c r="AWN129" s="11"/>
      <c r="AWO129" s="11"/>
      <c r="AWP129" s="11"/>
      <c r="AWQ129" s="11"/>
      <c r="AWR129" s="11"/>
      <c r="AWS129" s="11"/>
      <c r="AWT129" s="11"/>
      <c r="AWU129" s="11"/>
      <c r="AWV129" s="11"/>
      <c r="AWW129" s="11"/>
      <c r="AWX129" s="11"/>
      <c r="AWY129" s="11"/>
      <c r="AWZ129" s="11"/>
      <c r="AXA129" s="11"/>
      <c r="AXB129" s="11"/>
      <c r="AXC129" s="11"/>
      <c r="AXD129" s="11"/>
      <c r="AXE129" s="11"/>
      <c r="AXF129" s="11"/>
      <c r="AXG129" s="11"/>
      <c r="AXH129" s="11"/>
      <c r="AXI129" s="11"/>
      <c r="AXJ129" s="11"/>
      <c r="AXK129" s="11"/>
      <c r="AXL129" s="11"/>
      <c r="AXM129" s="11"/>
      <c r="AXN129" s="11"/>
      <c r="AXO129" s="11"/>
      <c r="AXP129" s="11"/>
      <c r="AXQ129" s="11"/>
      <c r="AXR129" s="11"/>
      <c r="AXS129" s="11"/>
      <c r="AXT129" s="11"/>
      <c r="AXU129" s="11"/>
      <c r="AXV129" s="11"/>
      <c r="AXW129" s="11"/>
      <c r="AXX129" s="11"/>
      <c r="AXY129" s="11"/>
      <c r="AXZ129" s="11"/>
      <c r="AYA129" s="11"/>
      <c r="AYB129" s="11"/>
      <c r="AYC129" s="11"/>
      <c r="AYD129" s="11"/>
      <c r="AYE129" s="11"/>
      <c r="AYF129" s="11"/>
      <c r="AYG129" s="11"/>
      <c r="AYH129" s="11"/>
      <c r="AYI129" s="11"/>
      <c r="AYJ129" s="11"/>
      <c r="AYK129" s="11"/>
      <c r="AYL129" s="11"/>
      <c r="AYM129" s="11"/>
      <c r="AYN129" s="11"/>
      <c r="AYO129" s="11"/>
      <c r="AYP129" s="11"/>
      <c r="AYQ129" s="11"/>
      <c r="AYR129" s="11"/>
      <c r="AYS129" s="11"/>
      <c r="AYT129" s="11"/>
      <c r="AYU129" s="11"/>
      <c r="AYV129" s="11"/>
      <c r="AYW129" s="11"/>
      <c r="AYX129" s="11"/>
      <c r="AYY129" s="11"/>
      <c r="AYZ129" s="11"/>
      <c r="AZA129" s="11"/>
      <c r="AZB129" s="11"/>
      <c r="AZC129" s="11"/>
      <c r="AZD129" s="11"/>
      <c r="AZE129" s="11"/>
      <c r="AZF129" s="11"/>
      <c r="AZG129" s="11"/>
      <c r="AZH129" s="11"/>
      <c r="AZI129" s="11"/>
      <c r="AZJ129" s="11"/>
      <c r="AZK129" s="11"/>
      <c r="AZL129" s="11"/>
      <c r="AZM129" s="11"/>
      <c r="AZN129" s="11"/>
      <c r="AZO129" s="11"/>
      <c r="AZP129" s="11"/>
      <c r="AZQ129" s="11"/>
      <c r="AZR129" s="11"/>
      <c r="AZS129" s="11"/>
      <c r="AZT129" s="11"/>
      <c r="AZU129" s="11"/>
      <c r="AZV129" s="11"/>
      <c r="AZW129" s="11"/>
      <c r="AZX129" s="11"/>
      <c r="AZY129" s="11"/>
      <c r="AZZ129" s="11"/>
      <c r="BAA129" s="11"/>
      <c r="BAB129" s="11"/>
      <c r="BAC129" s="11"/>
      <c r="BAD129" s="11"/>
      <c r="BAE129" s="11"/>
      <c r="BAF129" s="11"/>
      <c r="BAG129" s="11"/>
      <c r="BAH129" s="11"/>
      <c r="BAI129" s="11"/>
      <c r="BAJ129" s="11"/>
      <c r="BAK129" s="11"/>
      <c r="BAL129" s="11"/>
      <c r="BAM129" s="11"/>
      <c r="BAN129" s="11"/>
      <c r="BAO129" s="11"/>
      <c r="BAP129" s="11"/>
      <c r="BAQ129" s="11"/>
      <c r="BAR129" s="11"/>
      <c r="BAS129" s="11"/>
      <c r="BAT129" s="11"/>
      <c r="BAU129" s="11"/>
      <c r="BAV129" s="11"/>
      <c r="BAW129" s="11"/>
      <c r="BAX129" s="11"/>
      <c r="BAY129" s="11"/>
      <c r="BAZ129" s="11"/>
      <c r="BBA129" s="11"/>
      <c r="BBB129" s="11"/>
      <c r="BBC129" s="11"/>
      <c r="BBD129" s="11"/>
      <c r="BBE129" s="11"/>
      <c r="BBF129" s="11"/>
      <c r="BBG129" s="11"/>
      <c r="BBH129" s="11"/>
      <c r="BBI129" s="11"/>
      <c r="BBJ129" s="11"/>
      <c r="BBK129" s="11"/>
      <c r="BBL129" s="11"/>
      <c r="BBM129" s="11"/>
      <c r="BBN129" s="11"/>
      <c r="BBO129" s="11"/>
      <c r="BBP129" s="11"/>
      <c r="BBQ129" s="11"/>
      <c r="BBR129" s="11"/>
      <c r="BBS129" s="11"/>
      <c r="BBT129" s="11"/>
      <c r="BBU129" s="11"/>
      <c r="BBV129" s="11"/>
      <c r="BBW129" s="11"/>
      <c r="BBX129" s="11"/>
      <c r="BBY129" s="11"/>
      <c r="BBZ129" s="11"/>
      <c r="BCA129" s="11"/>
      <c r="BCB129" s="11"/>
      <c r="BCC129" s="11"/>
      <c r="BCD129" s="11"/>
      <c r="BCE129" s="11"/>
      <c r="BCF129" s="11"/>
      <c r="BCG129" s="11"/>
      <c r="BCH129" s="11"/>
      <c r="BCI129" s="11"/>
      <c r="BCJ129" s="11"/>
      <c r="BCK129" s="11"/>
      <c r="BCL129" s="11"/>
      <c r="BCM129" s="11"/>
      <c r="BCN129" s="11"/>
      <c r="BCO129" s="11"/>
      <c r="BCP129" s="11"/>
      <c r="BCQ129" s="11"/>
      <c r="BCR129" s="11"/>
      <c r="BCS129" s="11"/>
      <c r="BCT129" s="11"/>
      <c r="BCU129" s="11"/>
      <c r="BCV129" s="11"/>
      <c r="BCW129" s="11"/>
      <c r="BCX129" s="11"/>
      <c r="BCY129" s="11"/>
      <c r="BCZ129" s="11"/>
      <c r="BDA129" s="11"/>
      <c r="BDB129" s="11"/>
      <c r="BDC129" s="11"/>
      <c r="BDD129" s="11"/>
      <c r="BDE129" s="11"/>
      <c r="BDF129" s="11"/>
      <c r="BDG129" s="11"/>
      <c r="BDH129" s="11"/>
      <c r="BDI129" s="11"/>
      <c r="BDJ129" s="11"/>
      <c r="BDK129" s="11"/>
      <c r="BDL129" s="11"/>
      <c r="BDM129" s="11"/>
      <c r="BDN129" s="11"/>
      <c r="BDO129" s="11"/>
      <c r="BDP129" s="11"/>
      <c r="BDQ129" s="11"/>
      <c r="BDR129" s="11"/>
      <c r="BDS129" s="11"/>
      <c r="BDT129" s="11"/>
      <c r="BDU129" s="11"/>
      <c r="BDV129" s="11"/>
      <c r="BDW129" s="11"/>
      <c r="BDX129" s="11"/>
      <c r="BDY129" s="11"/>
      <c r="BDZ129" s="11"/>
      <c r="BEA129" s="11"/>
      <c r="BEB129" s="11"/>
      <c r="BEC129" s="11"/>
      <c r="BED129" s="11"/>
      <c r="BEE129" s="11"/>
      <c r="BEF129" s="11"/>
      <c r="BEG129" s="11"/>
      <c r="BEH129" s="11"/>
      <c r="BEI129" s="11"/>
      <c r="BEJ129" s="11"/>
      <c r="BEK129" s="11"/>
      <c r="BEL129" s="11"/>
      <c r="BEM129" s="11"/>
      <c r="BEN129" s="11"/>
      <c r="BEO129" s="11"/>
      <c r="BEP129" s="11"/>
      <c r="BEQ129" s="11"/>
      <c r="BER129" s="11"/>
      <c r="BES129" s="11"/>
      <c r="BET129" s="11"/>
      <c r="BEU129" s="11"/>
      <c r="BEV129" s="11"/>
      <c r="BEW129" s="11"/>
      <c r="BEX129" s="11"/>
      <c r="BEY129" s="11"/>
      <c r="BEZ129" s="11"/>
      <c r="BFA129" s="11"/>
      <c r="BFB129" s="11"/>
      <c r="BFC129" s="11"/>
      <c r="BFD129" s="11"/>
      <c r="BFE129" s="11"/>
      <c r="BFF129" s="11"/>
      <c r="BFG129" s="11"/>
      <c r="BFH129" s="11"/>
      <c r="BFI129" s="11"/>
      <c r="BFJ129" s="11"/>
      <c r="BFK129" s="11"/>
      <c r="BFL129" s="11"/>
      <c r="BFM129" s="11"/>
      <c r="BFN129" s="11"/>
      <c r="BFO129" s="11"/>
      <c r="BFP129" s="11"/>
      <c r="BFQ129" s="11"/>
      <c r="BFR129" s="11"/>
      <c r="BFS129" s="11"/>
      <c r="BFT129" s="11"/>
      <c r="BFU129" s="11"/>
      <c r="BFV129" s="11"/>
      <c r="BFW129" s="11"/>
      <c r="BFX129" s="11"/>
      <c r="BFY129" s="11"/>
      <c r="BFZ129" s="11"/>
      <c r="BGA129" s="11"/>
      <c r="BGB129" s="11"/>
      <c r="BGC129" s="11"/>
      <c r="BGD129" s="11"/>
      <c r="BGE129" s="11"/>
      <c r="BGF129" s="11"/>
      <c r="BGG129" s="11"/>
      <c r="BGH129" s="11"/>
      <c r="BGI129" s="11"/>
      <c r="BGJ129" s="11"/>
      <c r="BGK129" s="11"/>
      <c r="BGL129" s="11"/>
      <c r="BGM129" s="11"/>
      <c r="BGN129" s="11"/>
      <c r="BGO129" s="11"/>
      <c r="BGP129" s="11"/>
      <c r="BGQ129" s="11"/>
      <c r="BGR129" s="11"/>
      <c r="BGS129" s="11"/>
      <c r="BGT129" s="11"/>
      <c r="BGU129" s="11"/>
      <c r="BGV129" s="11"/>
      <c r="BGW129" s="11"/>
      <c r="BGX129" s="11"/>
      <c r="BGY129" s="11"/>
      <c r="BGZ129" s="11"/>
      <c r="BHA129" s="11"/>
      <c r="BHB129" s="11"/>
      <c r="BHC129" s="11"/>
      <c r="BHD129" s="11"/>
      <c r="BHE129" s="11"/>
      <c r="BHF129" s="11"/>
      <c r="BHG129" s="11"/>
      <c r="BHH129" s="11"/>
      <c r="BHI129" s="11"/>
      <c r="BHJ129" s="11"/>
      <c r="BHK129" s="11"/>
      <c r="BHL129" s="11"/>
      <c r="BHM129" s="11"/>
      <c r="BHN129" s="11"/>
      <c r="BHO129" s="11"/>
      <c r="BHP129" s="11"/>
      <c r="BHQ129" s="11"/>
      <c r="BHR129" s="11"/>
      <c r="BHS129" s="11"/>
      <c r="BHT129" s="11"/>
      <c r="BHU129" s="11"/>
      <c r="BHV129" s="11"/>
      <c r="BHW129" s="11"/>
      <c r="BHX129" s="11"/>
      <c r="BHY129" s="11"/>
      <c r="BHZ129" s="11"/>
      <c r="BIA129" s="11"/>
      <c r="BIB129" s="11"/>
      <c r="BIC129" s="11"/>
      <c r="BID129" s="11"/>
      <c r="BIE129" s="11"/>
      <c r="BIF129" s="11"/>
      <c r="BIG129" s="11"/>
      <c r="BIH129" s="11"/>
      <c r="BII129" s="11"/>
      <c r="BIJ129" s="11"/>
      <c r="BIK129" s="11"/>
      <c r="BIL129" s="11"/>
      <c r="BIM129" s="11"/>
      <c r="BIN129" s="11"/>
      <c r="BIO129" s="11"/>
      <c r="BIP129" s="11"/>
      <c r="BIQ129" s="11"/>
      <c r="BIR129" s="11"/>
      <c r="BIS129" s="11"/>
      <c r="BIT129" s="11"/>
      <c r="BIU129" s="11"/>
      <c r="BIV129" s="11"/>
      <c r="BIW129" s="11"/>
      <c r="BIX129" s="11"/>
      <c r="BIY129" s="11"/>
      <c r="BIZ129" s="11"/>
      <c r="BJA129" s="11"/>
      <c r="BJB129" s="11"/>
      <c r="BJC129" s="11"/>
      <c r="BJD129" s="11"/>
      <c r="BJE129" s="11"/>
      <c r="BJF129" s="11"/>
      <c r="BJG129" s="11"/>
      <c r="BJH129" s="11"/>
      <c r="BJI129" s="11"/>
      <c r="BJJ129" s="11"/>
      <c r="BJK129" s="11"/>
      <c r="BJL129" s="11"/>
      <c r="BJM129" s="11"/>
      <c r="BJN129" s="11"/>
      <c r="BJO129" s="11"/>
      <c r="BJP129" s="11"/>
      <c r="BJQ129" s="11"/>
      <c r="BJR129" s="11"/>
      <c r="BJS129" s="11"/>
      <c r="BJT129" s="11"/>
      <c r="BJU129" s="11"/>
      <c r="BJV129" s="11"/>
      <c r="BJW129" s="11"/>
      <c r="BJX129" s="11"/>
      <c r="BJY129" s="11"/>
      <c r="BJZ129" s="11"/>
      <c r="BKA129" s="11"/>
      <c r="BKB129" s="11"/>
      <c r="BKC129" s="11"/>
      <c r="BKD129" s="11"/>
      <c r="BKE129" s="11"/>
      <c r="BKF129" s="11"/>
      <c r="BKG129" s="11"/>
      <c r="BKH129" s="11"/>
      <c r="BKI129" s="11"/>
      <c r="BKJ129" s="11"/>
      <c r="BKK129" s="11"/>
      <c r="BKL129" s="11"/>
      <c r="BKM129" s="11"/>
      <c r="BKN129" s="11"/>
      <c r="BKO129" s="11"/>
      <c r="BKP129" s="11"/>
      <c r="BKQ129" s="11"/>
      <c r="BKR129" s="11"/>
      <c r="BKS129" s="11"/>
      <c r="BKT129" s="11"/>
      <c r="BKU129" s="11"/>
      <c r="BKV129" s="11"/>
      <c r="BKW129" s="11"/>
      <c r="BKX129" s="11"/>
      <c r="BKY129" s="11"/>
      <c r="BKZ129" s="11"/>
      <c r="BLA129" s="11"/>
      <c r="BLB129" s="11"/>
      <c r="BLC129" s="11"/>
      <c r="BLD129" s="11"/>
      <c r="BLE129" s="11"/>
      <c r="BLF129" s="11"/>
      <c r="BLG129" s="11"/>
      <c r="BLH129" s="11"/>
      <c r="BLI129" s="11"/>
      <c r="BLJ129" s="11"/>
      <c r="BLK129" s="11"/>
      <c r="BLL129" s="11"/>
      <c r="BLM129" s="11"/>
      <c r="BLN129" s="11"/>
      <c r="BLO129" s="11"/>
      <c r="BLP129" s="11"/>
      <c r="BLQ129" s="11"/>
      <c r="BLR129" s="11"/>
      <c r="BLS129" s="11"/>
      <c r="BLT129" s="11"/>
      <c r="BLU129" s="11"/>
      <c r="BLV129" s="11"/>
      <c r="BLW129" s="11"/>
      <c r="BLX129" s="11"/>
      <c r="BLY129" s="11"/>
      <c r="BLZ129" s="11"/>
      <c r="BMA129" s="11"/>
      <c r="BMB129" s="11"/>
      <c r="BMC129" s="11"/>
      <c r="BMD129" s="11"/>
      <c r="BME129" s="11"/>
      <c r="BMF129" s="11"/>
      <c r="BMG129" s="11"/>
      <c r="BMH129" s="11"/>
      <c r="BMI129" s="11"/>
      <c r="BMJ129" s="11"/>
      <c r="BMK129" s="11"/>
      <c r="BML129" s="11"/>
      <c r="BMM129" s="11"/>
      <c r="BMN129" s="11"/>
      <c r="BMO129" s="11"/>
      <c r="BMP129" s="11"/>
      <c r="BMQ129" s="11"/>
      <c r="BMR129" s="11"/>
      <c r="BMS129" s="11"/>
      <c r="BMT129" s="11"/>
      <c r="BMU129" s="11"/>
      <c r="BMV129" s="11"/>
      <c r="BMW129" s="11"/>
      <c r="BMX129" s="11"/>
      <c r="BMY129" s="11"/>
      <c r="BMZ129" s="11"/>
      <c r="BNA129" s="11"/>
      <c r="BNB129" s="11"/>
      <c r="BNC129" s="11"/>
      <c r="BND129" s="11"/>
      <c r="BNE129" s="11"/>
      <c r="BNF129" s="11"/>
      <c r="BNG129" s="11"/>
      <c r="BNH129" s="11"/>
      <c r="BNI129" s="11"/>
      <c r="BNJ129" s="11"/>
      <c r="BNK129" s="11"/>
      <c r="BNL129" s="11"/>
      <c r="BNM129" s="11"/>
      <c r="BNN129" s="11"/>
      <c r="BNO129" s="11"/>
      <c r="BNP129" s="11"/>
      <c r="BNQ129" s="11"/>
      <c r="BNR129" s="11"/>
      <c r="BNS129" s="11"/>
      <c r="BNT129" s="11"/>
      <c r="BNU129" s="11"/>
      <c r="BNV129" s="11"/>
      <c r="BNW129" s="11"/>
      <c r="BNX129" s="11"/>
      <c r="BNY129" s="11"/>
      <c r="BNZ129" s="11"/>
      <c r="BOA129" s="11"/>
      <c r="BOB129" s="11"/>
      <c r="BOC129" s="11"/>
      <c r="BOD129" s="11"/>
      <c r="BOE129" s="11"/>
      <c r="BOF129" s="11"/>
      <c r="BOG129" s="11"/>
      <c r="BOH129" s="11"/>
      <c r="BOI129" s="11"/>
      <c r="BOJ129" s="11"/>
      <c r="BOK129" s="11"/>
      <c r="BOL129" s="11"/>
      <c r="BOM129" s="11"/>
      <c r="BON129" s="11"/>
      <c r="BOO129" s="11"/>
      <c r="BOP129" s="11"/>
      <c r="BOQ129" s="11"/>
      <c r="BOR129" s="11"/>
      <c r="BOS129" s="11"/>
      <c r="BOT129" s="11"/>
      <c r="BOU129" s="11"/>
      <c r="BOV129" s="11"/>
      <c r="BOW129" s="11"/>
      <c r="BOX129" s="11"/>
      <c r="BOY129" s="11"/>
      <c r="BOZ129" s="11"/>
      <c r="BPA129" s="11"/>
      <c r="BPB129" s="11"/>
      <c r="BPC129" s="11"/>
      <c r="BPD129" s="11"/>
      <c r="BPE129" s="11"/>
      <c r="BPF129" s="11"/>
      <c r="BPG129" s="11"/>
      <c r="BPH129" s="11"/>
      <c r="BPI129" s="11"/>
      <c r="BPJ129" s="11"/>
      <c r="BPK129" s="11"/>
      <c r="BPL129" s="11"/>
      <c r="BPM129" s="11"/>
      <c r="BPN129" s="11"/>
      <c r="BPO129" s="11"/>
      <c r="BPP129" s="11"/>
      <c r="BPQ129" s="11"/>
      <c r="BPR129" s="11"/>
      <c r="BPS129" s="11"/>
      <c r="BPT129" s="11"/>
      <c r="BPU129" s="11"/>
      <c r="BPV129" s="11"/>
      <c r="BPW129" s="11"/>
      <c r="BPX129" s="11"/>
      <c r="BPY129" s="11"/>
      <c r="BPZ129" s="11"/>
      <c r="BQA129" s="11"/>
      <c r="BQB129" s="11"/>
      <c r="BQC129" s="11"/>
      <c r="BQD129" s="11"/>
      <c r="BQE129" s="11"/>
      <c r="BQF129" s="11"/>
      <c r="BQG129" s="11"/>
      <c r="BQH129" s="11"/>
      <c r="BQI129" s="11"/>
      <c r="BQJ129" s="11"/>
      <c r="BQK129" s="11"/>
      <c r="BQL129" s="11"/>
      <c r="BQM129" s="11"/>
      <c r="BQN129" s="11"/>
      <c r="BQO129" s="11"/>
      <c r="BQP129" s="11"/>
      <c r="BQQ129" s="11"/>
      <c r="BQR129" s="11"/>
      <c r="BQS129" s="11"/>
      <c r="BQT129" s="11"/>
      <c r="BQU129" s="11"/>
      <c r="BQV129" s="11"/>
      <c r="BQW129" s="11"/>
      <c r="BQX129" s="11"/>
      <c r="BQY129" s="11"/>
      <c r="BQZ129" s="11"/>
      <c r="BRA129" s="11"/>
      <c r="BRB129" s="11"/>
      <c r="BRC129" s="11"/>
      <c r="BRD129" s="11"/>
      <c r="BRE129" s="11"/>
      <c r="BRF129" s="11"/>
      <c r="BRG129" s="11"/>
      <c r="BRH129" s="11"/>
      <c r="BRI129" s="11"/>
      <c r="BRJ129" s="11"/>
      <c r="BRK129" s="11"/>
      <c r="BRL129" s="11"/>
      <c r="BRM129" s="11"/>
      <c r="BRN129" s="11"/>
      <c r="BRO129" s="11"/>
      <c r="BRP129" s="11"/>
      <c r="BRQ129" s="11"/>
      <c r="BRR129" s="11"/>
      <c r="BRS129" s="11"/>
      <c r="BRT129" s="11"/>
      <c r="BRU129" s="11"/>
      <c r="BRV129" s="11"/>
      <c r="BRW129" s="11"/>
      <c r="BRX129" s="11"/>
      <c r="BRY129" s="11"/>
      <c r="BRZ129" s="11"/>
      <c r="BSA129" s="11"/>
      <c r="BSB129" s="11"/>
      <c r="BSC129" s="11"/>
      <c r="BSD129" s="11"/>
      <c r="BSE129" s="11"/>
      <c r="BSF129" s="11"/>
      <c r="BSG129" s="11"/>
      <c r="BSH129" s="11"/>
      <c r="BSI129" s="11"/>
      <c r="BSJ129" s="11"/>
      <c r="BSK129" s="11"/>
      <c r="BSL129" s="11"/>
      <c r="BSM129" s="11"/>
      <c r="BSN129" s="11"/>
      <c r="BSO129" s="11"/>
      <c r="BSP129" s="11"/>
      <c r="BSQ129" s="11"/>
      <c r="BSR129" s="11"/>
      <c r="BSS129" s="11"/>
      <c r="BST129" s="11"/>
      <c r="BSU129" s="11"/>
      <c r="BSV129" s="11"/>
      <c r="BSW129" s="11"/>
      <c r="BSX129" s="11"/>
      <c r="BSY129" s="11"/>
      <c r="BSZ129" s="11"/>
      <c r="BTA129" s="11"/>
      <c r="BTB129" s="11"/>
      <c r="BTC129" s="11"/>
      <c r="BTD129" s="11"/>
      <c r="BTE129" s="11"/>
      <c r="BTF129" s="11"/>
      <c r="BTG129" s="11"/>
      <c r="BTH129" s="11"/>
      <c r="BTI129" s="11"/>
      <c r="BTJ129" s="11"/>
      <c r="BTK129" s="11"/>
      <c r="BTL129" s="11"/>
      <c r="BTM129" s="11"/>
      <c r="BTN129" s="11"/>
      <c r="BTO129" s="11"/>
      <c r="BTP129" s="11"/>
      <c r="BTQ129" s="11"/>
      <c r="BTR129" s="11"/>
      <c r="BTS129" s="11"/>
      <c r="BTT129" s="11"/>
      <c r="BTU129" s="11"/>
      <c r="BTV129" s="11"/>
      <c r="BTW129" s="11"/>
      <c r="BTX129" s="11"/>
      <c r="BTY129" s="11"/>
      <c r="BTZ129" s="11"/>
      <c r="BUA129" s="11"/>
      <c r="BUB129" s="11"/>
      <c r="BUC129" s="11"/>
      <c r="BUD129" s="11"/>
      <c r="BUE129" s="11"/>
      <c r="BUF129" s="11"/>
      <c r="BUG129" s="11"/>
      <c r="BUH129" s="11"/>
      <c r="BUI129" s="11"/>
      <c r="BUJ129" s="11"/>
      <c r="BUK129" s="11"/>
      <c r="BUL129" s="11"/>
      <c r="BUM129" s="11"/>
      <c r="BUN129" s="11"/>
      <c r="BUO129" s="11"/>
      <c r="BUP129" s="11"/>
      <c r="BUQ129" s="11"/>
      <c r="BUR129" s="11"/>
      <c r="BUS129" s="11"/>
      <c r="BUT129" s="11"/>
      <c r="BUU129" s="11"/>
      <c r="BUV129" s="11"/>
      <c r="BUW129" s="11"/>
      <c r="BUX129" s="11"/>
      <c r="BUY129" s="11"/>
      <c r="BUZ129" s="11"/>
      <c r="BVA129" s="11"/>
      <c r="BVB129" s="11"/>
      <c r="BVC129" s="11"/>
      <c r="BVD129" s="11"/>
      <c r="BVE129" s="11"/>
      <c r="BVF129" s="11"/>
      <c r="BVG129" s="11"/>
      <c r="BVH129" s="11"/>
      <c r="BVI129" s="11"/>
      <c r="BVJ129" s="11"/>
      <c r="BVK129" s="11"/>
      <c r="BVL129" s="11"/>
      <c r="BVM129" s="11"/>
      <c r="BVN129" s="11"/>
      <c r="BVO129" s="11"/>
      <c r="BVP129" s="11"/>
      <c r="BVQ129" s="11"/>
      <c r="BVR129" s="11"/>
      <c r="BVS129" s="11"/>
      <c r="BVT129" s="11"/>
      <c r="BVU129" s="11"/>
      <c r="BVV129" s="11"/>
      <c r="BVW129" s="11"/>
      <c r="BVX129" s="11"/>
      <c r="BVY129" s="11"/>
      <c r="BVZ129" s="11"/>
      <c r="BWA129" s="11"/>
      <c r="BWB129" s="11"/>
      <c r="BWC129" s="11"/>
      <c r="BWD129" s="11"/>
      <c r="BWE129" s="11"/>
      <c r="BWF129" s="11"/>
      <c r="BWG129" s="11"/>
      <c r="BWH129" s="11"/>
      <c r="BWI129" s="11"/>
      <c r="BWJ129" s="11"/>
      <c r="BWK129" s="11"/>
      <c r="BWL129" s="11"/>
      <c r="BWM129" s="11"/>
      <c r="BWN129" s="11"/>
      <c r="BWO129" s="11"/>
      <c r="BWP129" s="11"/>
      <c r="BWQ129" s="11"/>
      <c r="BWR129" s="11"/>
      <c r="BWS129" s="11"/>
      <c r="BWT129" s="11"/>
      <c r="BWU129" s="11"/>
      <c r="BWV129" s="11"/>
      <c r="BWW129" s="11"/>
      <c r="BWX129" s="11"/>
      <c r="BWY129" s="11"/>
      <c r="BWZ129" s="11"/>
      <c r="BXA129" s="11"/>
      <c r="BXB129" s="11"/>
      <c r="BXC129" s="11"/>
      <c r="BXD129" s="11"/>
      <c r="BXE129" s="11"/>
      <c r="BXF129" s="11"/>
      <c r="BXG129" s="11"/>
      <c r="BXH129" s="11"/>
      <c r="BXI129" s="11"/>
      <c r="BXJ129" s="11"/>
      <c r="BXK129" s="11"/>
      <c r="BXL129" s="11"/>
      <c r="BXM129" s="11"/>
      <c r="BXN129" s="11"/>
      <c r="BXO129" s="11"/>
      <c r="BXP129" s="11"/>
      <c r="BXQ129" s="11"/>
      <c r="BXR129" s="11"/>
      <c r="BXS129" s="11"/>
      <c r="BXT129" s="11"/>
      <c r="BXU129" s="11"/>
      <c r="BXV129" s="11"/>
      <c r="BXW129" s="11"/>
      <c r="BXX129" s="11"/>
      <c r="BXY129" s="11"/>
      <c r="BXZ129" s="11"/>
      <c r="BYA129" s="11"/>
      <c r="BYB129" s="11"/>
      <c r="BYC129" s="11"/>
      <c r="BYD129" s="11"/>
      <c r="BYE129" s="11"/>
      <c r="BYF129" s="11"/>
      <c r="BYG129" s="11"/>
      <c r="BYH129" s="11"/>
      <c r="BYI129" s="11"/>
      <c r="BYJ129" s="11"/>
      <c r="BYK129" s="11"/>
      <c r="BYL129" s="11"/>
      <c r="BYM129" s="11"/>
      <c r="BYN129" s="11"/>
      <c r="BYO129" s="11"/>
      <c r="BYP129" s="11"/>
      <c r="BYQ129" s="11"/>
      <c r="BYR129" s="11"/>
      <c r="BYS129" s="11"/>
      <c r="BYT129" s="11"/>
      <c r="BYU129" s="11"/>
      <c r="BYV129" s="11"/>
      <c r="BYW129" s="11"/>
      <c r="BYX129" s="11"/>
      <c r="BYY129" s="11"/>
      <c r="BYZ129" s="11"/>
      <c r="BZA129" s="11"/>
      <c r="BZB129" s="11"/>
      <c r="BZC129" s="11"/>
      <c r="BZD129" s="11"/>
      <c r="BZE129" s="11"/>
      <c r="BZF129" s="11"/>
      <c r="BZG129" s="11"/>
      <c r="BZH129" s="11"/>
      <c r="BZI129" s="11"/>
      <c r="BZJ129" s="11"/>
      <c r="BZK129" s="11"/>
      <c r="BZL129" s="11"/>
      <c r="BZM129" s="11"/>
      <c r="BZN129" s="11"/>
      <c r="BZO129" s="11"/>
      <c r="BZP129" s="11"/>
      <c r="BZQ129" s="11"/>
      <c r="BZR129" s="11"/>
      <c r="BZS129" s="11"/>
      <c r="BZT129" s="11"/>
      <c r="BZU129" s="11"/>
      <c r="BZV129" s="11"/>
      <c r="BZW129" s="11"/>
      <c r="BZX129" s="11"/>
      <c r="BZY129" s="11"/>
      <c r="BZZ129" s="11"/>
      <c r="CAA129" s="11"/>
      <c r="CAB129" s="11"/>
      <c r="CAC129" s="11"/>
      <c r="CAD129" s="11"/>
      <c r="CAE129" s="11"/>
      <c r="CAF129" s="11"/>
      <c r="CAG129" s="11"/>
      <c r="CAH129" s="11"/>
      <c r="CAI129" s="11"/>
      <c r="CAJ129" s="11"/>
      <c r="CAK129" s="11"/>
      <c r="CAL129" s="11"/>
      <c r="CAM129" s="11"/>
      <c r="CAN129" s="11"/>
      <c r="CAO129" s="11"/>
      <c r="CAP129" s="11"/>
      <c r="CAQ129" s="11"/>
      <c r="CAR129" s="11"/>
      <c r="CAS129" s="11"/>
      <c r="CAT129" s="11"/>
      <c r="CAU129" s="11"/>
      <c r="CAV129" s="11"/>
      <c r="CAW129" s="11"/>
      <c r="CAX129" s="11"/>
      <c r="CAY129" s="11"/>
      <c r="CAZ129" s="11"/>
      <c r="CBA129" s="11"/>
      <c r="CBB129" s="11"/>
      <c r="CBC129" s="11"/>
      <c r="CBD129" s="11"/>
      <c r="CBE129" s="11"/>
      <c r="CBF129" s="11"/>
      <c r="CBG129" s="11"/>
      <c r="CBH129" s="11"/>
      <c r="CBI129" s="11"/>
      <c r="CBJ129" s="11"/>
      <c r="CBK129" s="11"/>
      <c r="CBL129" s="11"/>
      <c r="CBM129" s="11"/>
      <c r="CBN129" s="11"/>
      <c r="CBO129" s="11"/>
      <c r="CBP129" s="11"/>
      <c r="CBQ129" s="11"/>
      <c r="CBR129" s="11"/>
      <c r="CBS129" s="11"/>
      <c r="CBT129" s="11"/>
      <c r="CBU129" s="11"/>
      <c r="CBV129" s="11"/>
      <c r="CBW129" s="11"/>
      <c r="CBX129" s="11"/>
      <c r="CBY129" s="11"/>
      <c r="CBZ129" s="11"/>
      <c r="CCA129" s="11"/>
      <c r="CCB129" s="11"/>
      <c r="CCC129" s="11"/>
      <c r="CCD129" s="11"/>
      <c r="CCE129" s="11"/>
      <c r="CCF129" s="11"/>
      <c r="CCG129" s="11"/>
      <c r="CCH129" s="11"/>
      <c r="CCI129" s="11"/>
      <c r="CCJ129" s="11"/>
      <c r="CCK129" s="11"/>
      <c r="CCL129" s="11"/>
      <c r="CCM129" s="11"/>
      <c r="CCN129" s="11"/>
      <c r="CCO129" s="11"/>
      <c r="CCP129" s="11"/>
      <c r="CCQ129" s="11"/>
      <c r="CCR129" s="11"/>
      <c r="CCS129" s="11"/>
      <c r="CCT129" s="11"/>
      <c r="CCU129" s="11"/>
      <c r="CCV129" s="11"/>
      <c r="CCW129" s="11"/>
      <c r="CCX129" s="11"/>
      <c r="CCY129" s="11"/>
      <c r="CCZ129" s="11"/>
      <c r="CDA129" s="11"/>
      <c r="CDB129" s="11"/>
      <c r="CDC129" s="11"/>
      <c r="CDD129" s="11"/>
      <c r="CDE129" s="11"/>
      <c r="CDF129" s="11"/>
      <c r="CDG129" s="11"/>
      <c r="CDH129" s="11"/>
      <c r="CDI129" s="11"/>
      <c r="CDJ129" s="11"/>
      <c r="CDK129" s="11"/>
      <c r="CDL129" s="11"/>
      <c r="CDM129" s="11"/>
      <c r="CDN129" s="11"/>
      <c r="CDO129" s="11"/>
      <c r="CDP129" s="11"/>
      <c r="CDQ129" s="11"/>
      <c r="CDR129" s="11"/>
      <c r="CDS129" s="11"/>
      <c r="CDT129" s="11"/>
      <c r="CDU129" s="11"/>
      <c r="CDV129" s="11"/>
      <c r="CDW129" s="11"/>
      <c r="CDX129" s="11"/>
      <c r="CDY129" s="11"/>
      <c r="CDZ129" s="11"/>
      <c r="CEA129" s="11"/>
      <c r="CEB129" s="11"/>
      <c r="CEC129" s="11"/>
      <c r="CED129" s="11"/>
      <c r="CEE129" s="11"/>
      <c r="CEF129" s="11"/>
      <c r="CEG129" s="11"/>
      <c r="CEH129" s="11"/>
      <c r="CEI129" s="11"/>
      <c r="CEJ129" s="11"/>
      <c r="CEK129" s="11"/>
      <c r="CEL129" s="11"/>
      <c r="CEM129" s="11"/>
      <c r="CEN129" s="11"/>
      <c r="CEO129" s="11"/>
      <c r="CEP129" s="11"/>
      <c r="CEQ129" s="11"/>
      <c r="CER129" s="11"/>
      <c r="CES129" s="11"/>
      <c r="CET129" s="11"/>
      <c r="CEU129" s="11"/>
      <c r="CEV129" s="11"/>
      <c r="CEW129" s="11"/>
      <c r="CEX129" s="11"/>
      <c r="CEY129" s="11"/>
      <c r="CEZ129" s="11"/>
      <c r="CFA129" s="11"/>
      <c r="CFB129" s="11"/>
      <c r="CFC129" s="11"/>
      <c r="CFD129" s="11"/>
      <c r="CFE129" s="11"/>
      <c r="CFF129" s="11"/>
      <c r="CFG129" s="11"/>
      <c r="CFH129" s="11"/>
      <c r="CFI129" s="11"/>
      <c r="CFJ129" s="11"/>
      <c r="CFK129" s="11"/>
      <c r="CFL129" s="11"/>
      <c r="CFM129" s="11"/>
      <c r="CFN129" s="11"/>
      <c r="CFO129" s="11"/>
      <c r="CFP129" s="11"/>
      <c r="CFQ129" s="11"/>
      <c r="CFR129" s="11"/>
      <c r="CFS129" s="11"/>
      <c r="CFT129" s="11"/>
      <c r="CFU129" s="11"/>
      <c r="CFV129" s="11"/>
      <c r="CFW129" s="11"/>
      <c r="CFX129" s="11"/>
      <c r="CFY129" s="11"/>
      <c r="CFZ129" s="11"/>
      <c r="CGA129" s="11"/>
      <c r="CGB129" s="11"/>
      <c r="CGC129" s="11"/>
      <c r="CGD129" s="11"/>
      <c r="CGE129" s="11"/>
      <c r="CGF129" s="11"/>
      <c r="CGG129" s="11"/>
      <c r="CGH129" s="11"/>
      <c r="CGI129" s="11"/>
      <c r="CGJ129" s="11"/>
      <c r="CGK129" s="11"/>
      <c r="CGL129" s="11"/>
      <c r="CGM129" s="11"/>
      <c r="CGN129" s="11"/>
      <c r="CGO129" s="11"/>
      <c r="CGP129" s="11"/>
      <c r="CGQ129" s="11"/>
      <c r="CGR129" s="11"/>
      <c r="CGS129" s="11"/>
      <c r="CGT129" s="11"/>
      <c r="CGU129" s="11"/>
      <c r="CGV129" s="11"/>
      <c r="CGW129" s="11"/>
      <c r="CGX129" s="11"/>
      <c r="CGY129" s="11"/>
      <c r="CGZ129" s="11"/>
      <c r="CHA129" s="11"/>
      <c r="CHB129" s="11"/>
      <c r="CHC129" s="11"/>
      <c r="CHD129" s="11"/>
      <c r="CHE129" s="11"/>
      <c r="CHF129" s="11"/>
      <c r="CHG129" s="11"/>
      <c r="CHH129" s="11"/>
      <c r="CHI129" s="11"/>
      <c r="CHJ129" s="11"/>
      <c r="CHK129" s="11"/>
      <c r="CHL129" s="11"/>
      <c r="CHM129" s="11"/>
      <c r="CHN129" s="11"/>
      <c r="CHO129" s="11"/>
      <c r="CHP129" s="11"/>
      <c r="CHQ129" s="11"/>
      <c r="CHR129" s="11"/>
      <c r="CHS129" s="11"/>
      <c r="CHT129" s="11"/>
      <c r="CHU129" s="11"/>
      <c r="CHV129" s="11"/>
      <c r="CHW129" s="11"/>
      <c r="CHX129" s="11"/>
      <c r="CHY129" s="11"/>
      <c r="CHZ129" s="11"/>
      <c r="CIA129" s="11"/>
      <c r="CIB129" s="11"/>
      <c r="CIC129" s="11"/>
      <c r="CID129" s="11"/>
      <c r="CIE129" s="11"/>
      <c r="CIF129" s="11"/>
      <c r="CIG129" s="11"/>
      <c r="CIH129" s="11"/>
      <c r="CII129" s="11"/>
      <c r="CIJ129" s="11"/>
      <c r="CIK129" s="11"/>
      <c r="CIL129" s="11"/>
      <c r="CIM129" s="11"/>
      <c r="CIN129" s="11"/>
      <c r="CIO129" s="11"/>
      <c r="CIP129" s="11"/>
      <c r="CIQ129" s="11"/>
      <c r="CIR129" s="11"/>
      <c r="CIS129" s="11"/>
      <c r="CIT129" s="11"/>
      <c r="CIU129" s="11"/>
      <c r="CIV129" s="11"/>
      <c r="CIW129" s="11"/>
      <c r="CIX129" s="11"/>
      <c r="CIY129" s="11"/>
      <c r="CIZ129" s="11"/>
      <c r="CJA129" s="11"/>
      <c r="CJB129" s="11"/>
      <c r="CJC129" s="11"/>
      <c r="CJD129" s="11"/>
      <c r="CJE129" s="11"/>
      <c r="CJF129" s="11"/>
      <c r="CJG129" s="11"/>
      <c r="CJH129" s="11"/>
      <c r="CJI129" s="11"/>
      <c r="CJJ129" s="11"/>
      <c r="CJK129" s="11"/>
      <c r="CJL129" s="11"/>
      <c r="CJM129" s="11"/>
      <c r="CJN129" s="11"/>
      <c r="CJO129" s="11"/>
      <c r="CJP129" s="11"/>
      <c r="CJQ129" s="11"/>
      <c r="CJR129" s="11"/>
      <c r="CJS129" s="11"/>
      <c r="CJT129" s="11"/>
      <c r="CJU129" s="11"/>
      <c r="CJV129" s="11"/>
      <c r="CJW129" s="11"/>
      <c r="CJX129" s="11"/>
      <c r="CJY129" s="11"/>
      <c r="CJZ129" s="11"/>
      <c r="CKA129" s="11"/>
      <c r="CKB129" s="11"/>
      <c r="CKC129" s="11"/>
      <c r="CKD129" s="11"/>
      <c r="CKE129" s="11"/>
      <c r="CKF129" s="11"/>
      <c r="CKG129" s="11"/>
      <c r="CKH129" s="11"/>
      <c r="CKI129" s="11"/>
      <c r="CKJ129" s="11"/>
      <c r="CKK129" s="11"/>
      <c r="CKL129" s="11"/>
      <c r="CKM129" s="11"/>
      <c r="CKN129" s="11"/>
      <c r="CKO129" s="11"/>
      <c r="CKP129" s="11"/>
      <c r="CKQ129" s="11"/>
      <c r="CKR129" s="11"/>
      <c r="CKS129" s="11"/>
      <c r="CKT129" s="11"/>
      <c r="CKU129" s="11"/>
      <c r="CKV129" s="11"/>
      <c r="CKW129" s="11"/>
      <c r="CKX129" s="11"/>
      <c r="CKY129" s="11"/>
      <c r="CKZ129" s="11"/>
      <c r="CLA129" s="11"/>
      <c r="CLB129" s="11"/>
      <c r="CLC129" s="11"/>
      <c r="CLD129" s="11"/>
      <c r="CLE129" s="11"/>
      <c r="CLF129" s="11"/>
      <c r="CLG129" s="11"/>
      <c r="CLH129" s="11"/>
      <c r="CLI129" s="11"/>
      <c r="CLJ129" s="11"/>
      <c r="CLK129" s="11"/>
      <c r="CLL129" s="11"/>
      <c r="CLM129" s="11"/>
      <c r="CLN129" s="11"/>
      <c r="CLO129" s="11"/>
      <c r="CLP129" s="11"/>
      <c r="CLQ129" s="11"/>
      <c r="CLR129" s="11"/>
      <c r="CLS129" s="11"/>
      <c r="CLT129" s="11"/>
      <c r="CLU129" s="11"/>
      <c r="CLV129" s="11"/>
      <c r="CLW129" s="11"/>
      <c r="CLX129" s="11"/>
      <c r="CLY129" s="11"/>
      <c r="CLZ129" s="11"/>
      <c r="CMA129" s="11"/>
      <c r="CMB129" s="11"/>
      <c r="CMC129" s="11"/>
      <c r="CMD129" s="11"/>
      <c r="CME129" s="11"/>
      <c r="CMF129" s="11"/>
      <c r="CMG129" s="11"/>
      <c r="CMH129" s="11"/>
      <c r="CMI129" s="11"/>
      <c r="CMJ129" s="11"/>
      <c r="CMK129" s="11"/>
      <c r="CML129" s="11"/>
      <c r="CMM129" s="11"/>
      <c r="CMN129" s="11"/>
      <c r="CMO129" s="11"/>
      <c r="CMP129" s="11"/>
      <c r="CMQ129" s="11"/>
      <c r="CMR129" s="11"/>
      <c r="CMS129" s="11"/>
      <c r="CMT129" s="11"/>
      <c r="CMU129" s="11"/>
      <c r="CMV129" s="11"/>
      <c r="CMW129" s="11"/>
      <c r="CMX129" s="11"/>
      <c r="CMY129" s="11"/>
      <c r="CMZ129" s="11"/>
      <c r="CNA129" s="11"/>
      <c r="CNB129" s="11"/>
      <c r="CNC129" s="11"/>
      <c r="CND129" s="11"/>
      <c r="CNE129" s="11"/>
      <c r="CNF129" s="11"/>
      <c r="CNG129" s="11"/>
      <c r="CNH129" s="11"/>
      <c r="CNI129" s="11"/>
      <c r="CNJ129" s="11"/>
      <c r="CNK129" s="11"/>
      <c r="CNL129" s="11"/>
      <c r="CNM129" s="11"/>
      <c r="CNN129" s="11"/>
      <c r="CNO129" s="11"/>
      <c r="CNP129" s="11"/>
      <c r="CNQ129" s="11"/>
      <c r="CNR129" s="11"/>
      <c r="CNS129" s="11"/>
      <c r="CNT129" s="11"/>
      <c r="CNU129" s="11"/>
      <c r="CNV129" s="11"/>
      <c r="CNW129" s="11"/>
      <c r="CNX129" s="11"/>
      <c r="CNY129" s="11"/>
      <c r="CNZ129" s="11"/>
      <c r="COA129" s="11"/>
      <c r="COB129" s="11"/>
      <c r="COC129" s="11"/>
      <c r="COD129" s="11"/>
      <c r="COE129" s="11"/>
      <c r="COF129" s="11"/>
      <c r="COG129" s="11"/>
      <c r="COH129" s="11"/>
      <c r="COI129" s="11"/>
      <c r="COJ129" s="11"/>
      <c r="COK129" s="11"/>
      <c r="COL129" s="11"/>
      <c r="COM129" s="11"/>
      <c r="CON129" s="11"/>
      <c r="COO129" s="11"/>
      <c r="COP129" s="11"/>
      <c r="COQ129" s="11"/>
      <c r="COR129" s="11"/>
      <c r="COS129" s="11"/>
      <c r="COT129" s="11"/>
      <c r="COU129" s="11"/>
      <c r="COV129" s="11"/>
      <c r="COW129" s="11"/>
      <c r="COX129" s="11"/>
      <c r="COY129" s="11"/>
      <c r="COZ129" s="11"/>
      <c r="CPA129" s="11"/>
      <c r="CPB129" s="11"/>
      <c r="CPC129" s="11"/>
      <c r="CPD129" s="11"/>
      <c r="CPE129" s="11"/>
      <c r="CPF129" s="11"/>
      <c r="CPG129" s="11"/>
      <c r="CPH129" s="11"/>
      <c r="CPI129" s="11"/>
      <c r="CPJ129" s="11"/>
      <c r="CPK129" s="11"/>
      <c r="CPL129" s="11"/>
      <c r="CPM129" s="11"/>
      <c r="CPN129" s="11"/>
      <c r="CPO129" s="11"/>
      <c r="CPP129" s="11"/>
      <c r="CPQ129" s="11"/>
      <c r="CPR129" s="11"/>
      <c r="CPS129" s="11"/>
      <c r="CPT129" s="11"/>
      <c r="CPU129" s="11"/>
      <c r="CPV129" s="11"/>
      <c r="CPW129" s="11"/>
      <c r="CPX129" s="11"/>
      <c r="CPY129" s="11"/>
      <c r="CPZ129" s="11"/>
      <c r="CQA129" s="11"/>
      <c r="CQB129" s="11"/>
      <c r="CQC129" s="11"/>
      <c r="CQD129" s="11"/>
      <c r="CQE129" s="11"/>
      <c r="CQF129" s="11"/>
      <c r="CQG129" s="11"/>
      <c r="CQH129" s="11"/>
      <c r="CQI129" s="11"/>
      <c r="CQJ129" s="11"/>
      <c r="CQK129" s="11"/>
      <c r="CQL129" s="11"/>
      <c r="CQM129" s="11"/>
      <c r="CQN129" s="11"/>
      <c r="CQO129" s="11"/>
      <c r="CQP129" s="11"/>
      <c r="CQQ129" s="11"/>
      <c r="CQR129" s="11"/>
      <c r="CQS129" s="11"/>
      <c r="CQT129" s="11"/>
      <c r="CQU129" s="11"/>
      <c r="CQV129" s="11"/>
      <c r="CQW129" s="11"/>
      <c r="CQX129" s="11"/>
      <c r="CQY129" s="11"/>
      <c r="CQZ129" s="11"/>
      <c r="CRA129" s="11"/>
      <c r="CRB129" s="11"/>
      <c r="CRC129" s="11"/>
      <c r="CRD129" s="11"/>
      <c r="CRE129" s="11"/>
      <c r="CRF129" s="11"/>
      <c r="CRG129" s="11"/>
      <c r="CRH129" s="11"/>
      <c r="CRI129" s="11"/>
      <c r="CRJ129" s="11"/>
      <c r="CRK129" s="11"/>
      <c r="CRL129" s="11"/>
      <c r="CRM129" s="11"/>
      <c r="CRN129" s="11"/>
      <c r="CRO129" s="11"/>
      <c r="CRP129" s="11"/>
      <c r="CRQ129" s="11"/>
      <c r="CRR129" s="11"/>
      <c r="CRS129" s="11"/>
      <c r="CRT129" s="11"/>
      <c r="CRU129" s="11"/>
      <c r="CRV129" s="11"/>
      <c r="CRW129" s="11"/>
      <c r="CRX129" s="11"/>
      <c r="CRY129" s="11"/>
      <c r="CRZ129" s="11"/>
      <c r="CSA129" s="11"/>
      <c r="CSB129" s="11"/>
      <c r="CSC129" s="11"/>
      <c r="CSD129" s="11"/>
      <c r="CSE129" s="11"/>
      <c r="CSF129" s="11"/>
      <c r="CSG129" s="11"/>
      <c r="CSH129" s="11"/>
      <c r="CSI129" s="11"/>
      <c r="CSJ129" s="11"/>
      <c r="CSK129" s="11"/>
      <c r="CSL129" s="11"/>
      <c r="CSM129" s="11"/>
      <c r="CSN129" s="11"/>
      <c r="CSO129" s="11"/>
      <c r="CSP129" s="11"/>
      <c r="CSQ129" s="11"/>
      <c r="CSR129" s="11"/>
      <c r="CSS129" s="11"/>
      <c r="CST129" s="11"/>
      <c r="CSU129" s="11"/>
      <c r="CSV129" s="11"/>
      <c r="CSW129" s="11"/>
      <c r="CSX129" s="11"/>
      <c r="CSY129" s="11"/>
      <c r="CSZ129" s="11"/>
      <c r="CTA129" s="11"/>
      <c r="CTB129" s="11"/>
      <c r="CTC129" s="11"/>
      <c r="CTD129" s="11"/>
      <c r="CTE129" s="11"/>
      <c r="CTF129" s="11"/>
      <c r="CTG129" s="11"/>
      <c r="CTH129" s="11"/>
      <c r="CTI129" s="11"/>
      <c r="CTJ129" s="11"/>
      <c r="CTK129" s="11"/>
      <c r="CTL129" s="11"/>
      <c r="CTM129" s="11"/>
      <c r="CTN129" s="11"/>
      <c r="CTO129" s="11"/>
      <c r="CTP129" s="11"/>
      <c r="CTQ129" s="11"/>
      <c r="CTR129" s="11"/>
      <c r="CTS129" s="11"/>
      <c r="CTT129" s="11"/>
      <c r="CTU129" s="11"/>
      <c r="CTV129" s="11"/>
      <c r="CTW129" s="11"/>
      <c r="CTX129" s="11"/>
      <c r="CTY129" s="11"/>
      <c r="CTZ129" s="11"/>
      <c r="CUA129" s="11"/>
      <c r="CUB129" s="11"/>
      <c r="CUC129" s="11"/>
      <c r="CUD129" s="11"/>
      <c r="CUE129" s="11"/>
      <c r="CUF129" s="11"/>
      <c r="CUG129" s="11"/>
      <c r="CUH129" s="11"/>
      <c r="CUI129" s="11"/>
      <c r="CUJ129" s="11"/>
      <c r="CUK129" s="11"/>
      <c r="CUL129" s="11"/>
      <c r="CUM129" s="11"/>
      <c r="CUN129" s="11"/>
      <c r="CUO129" s="11"/>
      <c r="CUP129" s="11"/>
      <c r="CUQ129" s="11"/>
      <c r="CUR129" s="11"/>
      <c r="CUS129" s="11"/>
      <c r="CUT129" s="11"/>
      <c r="CUU129" s="11"/>
      <c r="CUV129" s="11"/>
      <c r="CUW129" s="11"/>
      <c r="CUX129" s="11"/>
      <c r="CUY129" s="11"/>
      <c r="CUZ129" s="11"/>
      <c r="CVA129" s="11"/>
      <c r="CVB129" s="11"/>
      <c r="CVC129" s="11"/>
      <c r="CVD129" s="11"/>
      <c r="CVE129" s="11"/>
      <c r="CVF129" s="11"/>
      <c r="CVG129" s="11"/>
      <c r="CVH129" s="11"/>
      <c r="CVI129" s="11"/>
      <c r="CVJ129" s="11"/>
      <c r="CVK129" s="11"/>
      <c r="CVL129" s="11"/>
      <c r="CVM129" s="11"/>
      <c r="CVN129" s="11"/>
      <c r="CVO129" s="11"/>
      <c r="CVP129" s="11"/>
      <c r="CVQ129" s="11"/>
      <c r="CVR129" s="11"/>
      <c r="CVS129" s="11"/>
      <c r="CVT129" s="11"/>
      <c r="CVU129" s="11"/>
      <c r="CVV129" s="11"/>
      <c r="CVW129" s="11"/>
      <c r="CVX129" s="11"/>
      <c r="CVY129" s="11"/>
      <c r="CVZ129" s="11"/>
      <c r="CWA129" s="11"/>
      <c r="CWB129" s="11"/>
      <c r="CWC129" s="11"/>
      <c r="CWD129" s="11"/>
      <c r="CWE129" s="11"/>
      <c r="CWF129" s="11"/>
      <c r="CWG129" s="11"/>
      <c r="CWH129" s="11"/>
      <c r="CWI129" s="11"/>
      <c r="CWJ129" s="11"/>
      <c r="CWK129" s="11"/>
      <c r="CWL129" s="11"/>
      <c r="CWM129" s="11"/>
      <c r="CWN129" s="11"/>
      <c r="CWO129" s="11"/>
      <c r="CWP129" s="11"/>
      <c r="CWQ129" s="11"/>
      <c r="CWR129" s="11"/>
      <c r="CWS129" s="11"/>
      <c r="CWT129" s="11"/>
      <c r="CWU129" s="11"/>
      <c r="CWV129" s="11"/>
      <c r="CWW129" s="11"/>
      <c r="CWX129" s="11"/>
      <c r="CWY129" s="11"/>
      <c r="CWZ129" s="11"/>
      <c r="CXA129" s="11"/>
      <c r="CXB129" s="11"/>
      <c r="CXC129" s="11"/>
      <c r="CXD129" s="11"/>
      <c r="CXE129" s="11"/>
      <c r="CXF129" s="11"/>
      <c r="CXG129" s="11"/>
      <c r="CXH129" s="11"/>
      <c r="CXI129" s="11"/>
      <c r="CXJ129" s="11"/>
      <c r="CXK129" s="11"/>
      <c r="CXL129" s="11"/>
      <c r="CXM129" s="11"/>
      <c r="CXN129" s="11"/>
      <c r="CXO129" s="11"/>
      <c r="CXP129" s="11"/>
      <c r="CXQ129" s="11"/>
      <c r="CXR129" s="11"/>
      <c r="CXS129" s="11"/>
      <c r="CXT129" s="11"/>
      <c r="CXU129" s="11"/>
      <c r="CXV129" s="11"/>
      <c r="CXW129" s="11"/>
      <c r="CXX129" s="11"/>
      <c r="CXY129" s="11"/>
      <c r="CXZ129" s="11"/>
      <c r="CYA129" s="11"/>
      <c r="CYB129" s="11"/>
      <c r="CYC129" s="11"/>
      <c r="CYD129" s="11"/>
      <c r="CYE129" s="11"/>
      <c r="CYF129" s="11"/>
      <c r="CYG129" s="11"/>
      <c r="CYH129" s="11"/>
      <c r="CYI129" s="11"/>
      <c r="CYJ129" s="11"/>
      <c r="CYK129" s="11"/>
      <c r="CYL129" s="11"/>
      <c r="CYM129" s="11"/>
      <c r="CYN129" s="11"/>
      <c r="CYO129" s="11"/>
      <c r="CYP129" s="11"/>
      <c r="CYQ129" s="11"/>
      <c r="CYR129" s="11"/>
      <c r="CYS129" s="11"/>
      <c r="CYT129" s="11"/>
      <c r="CYU129" s="11"/>
      <c r="CYV129" s="11"/>
      <c r="CYW129" s="11"/>
      <c r="CYX129" s="11"/>
      <c r="CYY129" s="11"/>
      <c r="CYZ129" s="11"/>
      <c r="CZA129" s="11"/>
      <c r="CZB129" s="11"/>
      <c r="CZC129" s="11"/>
      <c r="CZD129" s="11"/>
      <c r="CZE129" s="11"/>
      <c r="CZF129" s="11"/>
      <c r="CZG129" s="11"/>
      <c r="CZH129" s="11"/>
      <c r="CZI129" s="11"/>
      <c r="CZJ129" s="11"/>
      <c r="CZK129" s="11"/>
      <c r="CZL129" s="11"/>
      <c r="CZM129" s="11"/>
      <c r="CZN129" s="11"/>
      <c r="CZO129" s="11"/>
      <c r="CZP129" s="11"/>
      <c r="CZQ129" s="11"/>
      <c r="CZR129" s="11"/>
      <c r="CZS129" s="11"/>
      <c r="CZT129" s="11"/>
      <c r="CZU129" s="11"/>
      <c r="CZV129" s="11"/>
      <c r="CZW129" s="11"/>
      <c r="CZX129" s="11"/>
      <c r="CZY129" s="11"/>
      <c r="CZZ129" s="11"/>
      <c r="DAA129" s="11"/>
      <c r="DAB129" s="11"/>
      <c r="DAC129" s="11"/>
      <c r="DAD129" s="11"/>
      <c r="DAE129" s="11"/>
      <c r="DAF129" s="11"/>
      <c r="DAG129" s="11"/>
      <c r="DAH129" s="11"/>
      <c r="DAI129" s="11"/>
      <c r="DAJ129" s="11"/>
      <c r="DAK129" s="11"/>
      <c r="DAL129" s="11"/>
      <c r="DAM129" s="11"/>
      <c r="DAN129" s="11"/>
      <c r="DAO129" s="11"/>
      <c r="DAP129" s="11"/>
      <c r="DAQ129" s="11"/>
      <c r="DAR129" s="11"/>
      <c r="DAS129" s="11"/>
      <c r="DAT129" s="11"/>
      <c r="DAU129" s="11"/>
      <c r="DAV129" s="11"/>
      <c r="DAW129" s="11"/>
      <c r="DAX129" s="11"/>
      <c r="DAY129" s="11"/>
      <c r="DAZ129" s="11"/>
      <c r="DBA129" s="11"/>
      <c r="DBB129" s="11"/>
      <c r="DBC129" s="11"/>
      <c r="DBD129" s="11"/>
      <c r="DBE129" s="11"/>
      <c r="DBF129" s="11"/>
      <c r="DBG129" s="11"/>
      <c r="DBH129" s="11"/>
      <c r="DBI129" s="11"/>
      <c r="DBJ129" s="11"/>
      <c r="DBK129" s="11"/>
      <c r="DBL129" s="11"/>
      <c r="DBM129" s="11"/>
      <c r="DBN129" s="11"/>
      <c r="DBO129" s="11"/>
      <c r="DBP129" s="11"/>
      <c r="DBQ129" s="11"/>
      <c r="DBR129" s="11"/>
      <c r="DBS129" s="11"/>
      <c r="DBT129" s="11"/>
      <c r="DBU129" s="11"/>
      <c r="DBV129" s="11"/>
      <c r="DBW129" s="11"/>
      <c r="DBX129" s="11"/>
      <c r="DBY129" s="11"/>
      <c r="DBZ129" s="11"/>
      <c r="DCA129" s="11"/>
      <c r="DCB129" s="11"/>
      <c r="DCC129" s="11"/>
      <c r="DCD129" s="11"/>
      <c r="DCE129" s="11"/>
      <c r="DCF129" s="11"/>
      <c r="DCG129" s="11"/>
      <c r="DCH129" s="11"/>
      <c r="DCI129" s="11"/>
      <c r="DCJ129" s="11"/>
      <c r="DCK129" s="11"/>
      <c r="DCL129" s="11"/>
      <c r="DCM129" s="11"/>
      <c r="DCN129" s="11"/>
      <c r="DCO129" s="11"/>
      <c r="DCP129" s="11"/>
      <c r="DCQ129" s="11"/>
      <c r="DCR129" s="11"/>
      <c r="DCS129" s="11"/>
      <c r="DCT129" s="11"/>
      <c r="DCU129" s="11"/>
      <c r="DCV129" s="11"/>
      <c r="DCW129" s="11"/>
      <c r="DCX129" s="11"/>
      <c r="DCY129" s="11"/>
      <c r="DCZ129" s="11"/>
      <c r="DDA129" s="11"/>
      <c r="DDB129" s="11"/>
      <c r="DDC129" s="11"/>
      <c r="DDD129" s="11"/>
      <c r="DDE129" s="11"/>
      <c r="DDF129" s="11"/>
      <c r="DDG129" s="11"/>
      <c r="DDH129" s="11"/>
      <c r="DDI129" s="11"/>
      <c r="DDJ129" s="11"/>
      <c r="DDK129" s="11"/>
      <c r="DDL129" s="11"/>
      <c r="DDM129" s="11"/>
      <c r="DDN129" s="11"/>
      <c r="DDO129" s="11"/>
      <c r="DDP129" s="11"/>
      <c r="DDQ129" s="11"/>
      <c r="DDR129" s="11"/>
      <c r="DDS129" s="11"/>
      <c r="DDT129" s="11"/>
      <c r="DDU129" s="11"/>
      <c r="DDV129" s="11"/>
      <c r="DDW129" s="11"/>
      <c r="DDX129" s="11"/>
      <c r="DDY129" s="11"/>
      <c r="DDZ129" s="11"/>
      <c r="DEA129" s="11"/>
      <c r="DEB129" s="11"/>
      <c r="DEC129" s="11"/>
      <c r="DED129" s="11"/>
      <c r="DEE129" s="11"/>
      <c r="DEF129" s="11"/>
      <c r="DEG129" s="11"/>
      <c r="DEH129" s="11"/>
      <c r="DEI129" s="11"/>
      <c r="DEJ129" s="11"/>
      <c r="DEK129" s="11"/>
      <c r="DEL129" s="11"/>
      <c r="DEM129" s="11"/>
      <c r="DEN129" s="11"/>
      <c r="DEO129" s="11"/>
      <c r="DEP129" s="11"/>
      <c r="DEQ129" s="11"/>
      <c r="DER129" s="11"/>
      <c r="DES129" s="11"/>
      <c r="DET129" s="11"/>
      <c r="DEU129" s="11"/>
      <c r="DEV129" s="11"/>
      <c r="DEW129" s="11"/>
      <c r="DEX129" s="11"/>
      <c r="DEY129" s="11"/>
      <c r="DEZ129" s="11"/>
      <c r="DFA129" s="11"/>
      <c r="DFB129" s="11"/>
      <c r="DFC129" s="11"/>
      <c r="DFD129" s="11"/>
      <c r="DFE129" s="11"/>
      <c r="DFF129" s="11"/>
      <c r="DFG129" s="11"/>
      <c r="DFH129" s="11"/>
      <c r="DFI129" s="11"/>
      <c r="DFJ129" s="11"/>
      <c r="DFK129" s="11"/>
      <c r="DFL129" s="11"/>
      <c r="DFM129" s="11"/>
      <c r="DFN129" s="11"/>
      <c r="DFO129" s="11"/>
      <c r="DFP129" s="11"/>
      <c r="DFQ129" s="11"/>
      <c r="DFR129" s="11"/>
      <c r="DFS129" s="11"/>
      <c r="DFT129" s="11"/>
      <c r="DFU129" s="11"/>
      <c r="DFV129" s="11"/>
      <c r="DFW129" s="11"/>
      <c r="DFX129" s="11"/>
      <c r="DFY129" s="11"/>
      <c r="DFZ129" s="11"/>
      <c r="DGA129" s="11"/>
      <c r="DGB129" s="11"/>
      <c r="DGC129" s="11"/>
      <c r="DGD129" s="11"/>
      <c r="DGE129" s="11"/>
      <c r="DGF129" s="11"/>
      <c r="DGG129" s="11"/>
      <c r="DGH129" s="11"/>
      <c r="DGI129" s="11"/>
      <c r="DGJ129" s="11"/>
      <c r="DGK129" s="11"/>
      <c r="DGL129" s="11"/>
      <c r="DGM129" s="11"/>
      <c r="DGN129" s="11"/>
      <c r="DGO129" s="11"/>
      <c r="DGP129" s="11"/>
      <c r="DGQ129" s="11"/>
      <c r="DGR129" s="11"/>
      <c r="DGS129" s="11"/>
      <c r="DGT129" s="11"/>
      <c r="DGU129" s="11"/>
      <c r="DGV129" s="11"/>
      <c r="DGW129" s="11"/>
      <c r="DGX129" s="11"/>
      <c r="DGY129" s="11"/>
      <c r="DGZ129" s="11"/>
      <c r="DHA129" s="11"/>
      <c r="DHB129" s="11"/>
      <c r="DHC129" s="11"/>
      <c r="DHD129" s="11"/>
      <c r="DHE129" s="11"/>
      <c r="DHF129" s="11"/>
      <c r="DHG129" s="11"/>
      <c r="DHH129" s="11"/>
      <c r="DHI129" s="11"/>
      <c r="DHJ129" s="11"/>
      <c r="DHK129" s="11"/>
      <c r="DHL129" s="11"/>
      <c r="DHM129" s="11"/>
      <c r="DHN129" s="11"/>
      <c r="DHO129" s="11"/>
      <c r="DHP129" s="11"/>
      <c r="DHQ129" s="11"/>
      <c r="DHR129" s="11"/>
      <c r="DHS129" s="11"/>
      <c r="DHT129" s="11"/>
      <c r="DHU129" s="11"/>
      <c r="DHV129" s="11"/>
      <c r="DHW129" s="11"/>
      <c r="DHX129" s="11"/>
      <c r="DHY129" s="11"/>
      <c r="DHZ129" s="11"/>
      <c r="DIA129" s="11"/>
      <c r="DIB129" s="11"/>
      <c r="DIC129" s="11"/>
      <c r="DID129" s="11"/>
      <c r="DIE129" s="11"/>
      <c r="DIF129" s="11"/>
      <c r="DIG129" s="11"/>
      <c r="DIH129" s="11"/>
      <c r="DII129" s="11"/>
      <c r="DIJ129" s="11"/>
      <c r="DIK129" s="11"/>
      <c r="DIL129" s="11"/>
      <c r="DIM129" s="11"/>
      <c r="DIN129" s="11"/>
      <c r="DIO129" s="11"/>
      <c r="DIP129" s="11"/>
      <c r="DIQ129" s="11"/>
      <c r="DIR129" s="11"/>
      <c r="DIS129" s="11"/>
      <c r="DIT129" s="11"/>
      <c r="DIU129" s="11"/>
      <c r="DIV129" s="11"/>
      <c r="DIW129" s="11"/>
      <c r="DIX129" s="11"/>
      <c r="DIY129" s="11"/>
      <c r="DIZ129" s="11"/>
      <c r="DJA129" s="11"/>
      <c r="DJB129" s="11"/>
      <c r="DJC129" s="11"/>
      <c r="DJD129" s="11"/>
      <c r="DJE129" s="11"/>
      <c r="DJF129" s="11"/>
      <c r="DJG129" s="11"/>
      <c r="DJH129" s="11"/>
      <c r="DJI129" s="11"/>
      <c r="DJJ129" s="11"/>
      <c r="DJK129" s="11"/>
      <c r="DJL129" s="11"/>
      <c r="DJM129" s="11"/>
      <c r="DJN129" s="11"/>
      <c r="DJO129" s="11"/>
      <c r="DJP129" s="11"/>
      <c r="DJQ129" s="11"/>
      <c r="DJR129" s="11"/>
      <c r="DJS129" s="11"/>
      <c r="DJT129" s="11"/>
      <c r="DJU129" s="11"/>
      <c r="DJV129" s="11"/>
      <c r="DJW129" s="11"/>
      <c r="DJX129" s="11"/>
      <c r="DJY129" s="11"/>
      <c r="DJZ129" s="11"/>
      <c r="DKA129" s="11"/>
      <c r="DKB129" s="11"/>
      <c r="DKC129" s="11"/>
      <c r="DKD129" s="11"/>
      <c r="DKE129" s="11"/>
      <c r="DKF129" s="11"/>
      <c r="DKG129" s="11"/>
      <c r="DKH129" s="11"/>
      <c r="DKI129" s="11"/>
      <c r="DKJ129" s="11"/>
      <c r="DKK129" s="11"/>
      <c r="DKL129" s="11"/>
      <c r="DKM129" s="11"/>
      <c r="DKN129" s="11"/>
      <c r="DKO129" s="11"/>
      <c r="DKP129" s="11"/>
      <c r="DKQ129" s="11"/>
      <c r="DKR129" s="11"/>
      <c r="DKS129" s="11"/>
      <c r="DKT129" s="11"/>
      <c r="DKU129" s="11"/>
      <c r="DKV129" s="11"/>
      <c r="DKW129" s="11"/>
      <c r="DKX129" s="11"/>
      <c r="DKY129" s="11"/>
      <c r="DKZ129" s="11"/>
      <c r="DLA129" s="11"/>
      <c r="DLB129" s="11"/>
      <c r="DLC129" s="11"/>
      <c r="DLD129" s="11"/>
      <c r="DLE129" s="11"/>
      <c r="DLF129" s="11"/>
      <c r="DLG129" s="11"/>
      <c r="DLH129" s="11"/>
      <c r="DLI129" s="11"/>
      <c r="DLJ129" s="11"/>
      <c r="DLK129" s="11"/>
      <c r="DLL129" s="11"/>
      <c r="DLM129" s="11"/>
      <c r="DLN129" s="11"/>
      <c r="DLO129" s="11"/>
      <c r="DLP129" s="11"/>
      <c r="DLQ129" s="11"/>
      <c r="DLR129" s="11"/>
      <c r="DLS129" s="11"/>
      <c r="DLT129" s="11"/>
      <c r="DLU129" s="11"/>
      <c r="DLV129" s="11"/>
      <c r="DLW129" s="11"/>
      <c r="DLX129" s="11"/>
      <c r="DLY129" s="11"/>
      <c r="DLZ129" s="11"/>
      <c r="DMA129" s="11"/>
      <c r="DMB129" s="11"/>
      <c r="DMC129" s="11"/>
      <c r="DMD129" s="11"/>
      <c r="DME129" s="11"/>
      <c r="DMF129" s="11"/>
      <c r="DMG129" s="11"/>
      <c r="DMH129" s="11"/>
      <c r="DMI129" s="11"/>
      <c r="DMJ129" s="11"/>
      <c r="DMK129" s="11"/>
      <c r="DML129" s="11"/>
      <c r="DMM129" s="11"/>
      <c r="DMN129" s="11"/>
      <c r="DMO129" s="11"/>
      <c r="DMP129" s="11"/>
      <c r="DMQ129" s="11"/>
      <c r="DMR129" s="11"/>
      <c r="DMS129" s="11"/>
      <c r="DMT129" s="11"/>
      <c r="DMU129" s="11"/>
      <c r="DMV129" s="11"/>
      <c r="DMW129" s="11"/>
      <c r="DMX129" s="11"/>
      <c r="DMY129" s="11"/>
      <c r="DMZ129" s="11"/>
      <c r="DNA129" s="11"/>
      <c r="DNB129" s="11"/>
      <c r="DNC129" s="11"/>
      <c r="DND129" s="11"/>
      <c r="DNE129" s="11"/>
      <c r="DNF129" s="11"/>
      <c r="DNG129" s="11"/>
      <c r="DNH129" s="11"/>
      <c r="DNI129" s="11"/>
      <c r="DNJ129" s="11"/>
      <c r="DNK129" s="11"/>
      <c r="DNL129" s="11"/>
      <c r="DNM129" s="11"/>
      <c r="DNN129" s="11"/>
      <c r="DNO129" s="11"/>
      <c r="DNP129" s="11"/>
      <c r="DNQ129" s="11"/>
      <c r="DNR129" s="11"/>
      <c r="DNS129" s="11"/>
      <c r="DNT129" s="11"/>
      <c r="DNU129" s="11"/>
      <c r="DNV129" s="11"/>
      <c r="DNW129" s="11"/>
      <c r="DNX129" s="11"/>
      <c r="DNY129" s="11"/>
      <c r="DNZ129" s="11"/>
      <c r="DOA129" s="11"/>
      <c r="DOB129" s="11"/>
      <c r="DOC129" s="11"/>
      <c r="DOD129" s="11"/>
      <c r="DOE129" s="11"/>
      <c r="DOF129" s="11"/>
      <c r="DOG129" s="11"/>
      <c r="DOH129" s="11"/>
      <c r="DOI129" s="11"/>
      <c r="DOJ129" s="11"/>
      <c r="DOK129" s="11"/>
      <c r="DOL129" s="11"/>
      <c r="DOM129" s="11"/>
      <c r="DON129" s="11"/>
      <c r="DOO129" s="11"/>
      <c r="DOP129" s="11"/>
      <c r="DOQ129" s="11"/>
      <c r="DOR129" s="11"/>
      <c r="DOS129" s="11"/>
      <c r="DOT129" s="11"/>
      <c r="DOU129" s="11"/>
      <c r="DOV129" s="11"/>
      <c r="DOW129" s="11"/>
      <c r="DOX129" s="11"/>
      <c r="DOY129" s="11"/>
      <c r="DOZ129" s="11"/>
      <c r="DPA129" s="11"/>
      <c r="DPB129" s="11"/>
      <c r="DPC129" s="11"/>
      <c r="DPD129" s="11"/>
      <c r="DPE129" s="11"/>
      <c r="DPF129" s="11"/>
      <c r="DPG129" s="11"/>
      <c r="DPH129" s="11"/>
      <c r="DPI129" s="11"/>
      <c r="DPJ129" s="11"/>
      <c r="DPK129" s="11"/>
      <c r="DPL129" s="11"/>
      <c r="DPM129" s="11"/>
      <c r="DPN129" s="11"/>
      <c r="DPO129" s="11"/>
      <c r="DPP129" s="11"/>
      <c r="DPQ129" s="11"/>
      <c r="DPR129" s="11"/>
      <c r="DPS129" s="11"/>
      <c r="DPT129" s="11"/>
      <c r="DPU129" s="11"/>
      <c r="DPV129" s="11"/>
      <c r="DPW129" s="11"/>
      <c r="DPX129" s="11"/>
      <c r="DPY129" s="11"/>
      <c r="DPZ129" s="11"/>
      <c r="DQA129" s="11"/>
      <c r="DQB129" s="11"/>
      <c r="DQC129" s="11"/>
      <c r="DQD129" s="11"/>
      <c r="DQE129" s="11"/>
      <c r="DQF129" s="11"/>
      <c r="DQG129" s="11"/>
      <c r="DQH129" s="11"/>
      <c r="DQI129" s="11"/>
      <c r="DQJ129" s="11"/>
      <c r="DQK129" s="11"/>
      <c r="DQL129" s="11"/>
      <c r="DQM129" s="11"/>
      <c r="DQN129" s="11"/>
      <c r="DQO129" s="11"/>
      <c r="DQP129" s="11"/>
      <c r="DQQ129" s="11"/>
      <c r="DQR129" s="11"/>
      <c r="DQS129" s="11"/>
      <c r="DQT129" s="11"/>
      <c r="DQU129" s="11"/>
      <c r="DQV129" s="11"/>
      <c r="DQW129" s="11"/>
      <c r="DQX129" s="11"/>
      <c r="DQY129" s="11"/>
      <c r="DQZ129" s="11"/>
      <c r="DRA129" s="11"/>
      <c r="DRB129" s="11"/>
      <c r="DRC129" s="11"/>
      <c r="DRD129" s="11"/>
      <c r="DRE129" s="11"/>
      <c r="DRF129" s="11"/>
      <c r="DRG129" s="11"/>
      <c r="DRH129" s="11"/>
      <c r="DRI129" s="11"/>
      <c r="DRJ129" s="11"/>
      <c r="DRK129" s="11"/>
      <c r="DRL129" s="11"/>
      <c r="DRM129" s="11"/>
      <c r="DRN129" s="11"/>
      <c r="DRO129" s="11"/>
      <c r="DRP129" s="11"/>
      <c r="DRQ129" s="11"/>
      <c r="DRR129" s="11"/>
      <c r="DRS129" s="11"/>
      <c r="DRT129" s="11"/>
      <c r="DRU129" s="11"/>
      <c r="DRV129" s="11"/>
      <c r="DRW129" s="11"/>
      <c r="DRX129" s="11"/>
      <c r="DRY129" s="11"/>
      <c r="DRZ129" s="11"/>
      <c r="DSA129" s="11"/>
      <c r="DSB129" s="11"/>
      <c r="DSC129" s="11"/>
      <c r="DSD129" s="11"/>
      <c r="DSE129" s="11"/>
      <c r="DSF129" s="11"/>
      <c r="DSG129" s="11"/>
      <c r="DSH129" s="11"/>
      <c r="DSI129" s="11"/>
      <c r="DSJ129" s="11"/>
      <c r="DSK129" s="11"/>
      <c r="DSL129" s="11"/>
      <c r="DSM129" s="11"/>
      <c r="DSN129" s="11"/>
      <c r="DSO129" s="11"/>
      <c r="DSP129" s="11"/>
      <c r="DSQ129" s="11"/>
      <c r="DSR129" s="11"/>
      <c r="DSS129" s="11"/>
      <c r="DST129" s="11"/>
      <c r="DSU129" s="11"/>
      <c r="DSV129" s="11"/>
      <c r="DSW129" s="11"/>
      <c r="DSX129" s="11"/>
      <c r="DSY129" s="11"/>
      <c r="DSZ129" s="11"/>
      <c r="DTA129" s="11"/>
      <c r="DTB129" s="11"/>
      <c r="DTC129" s="11"/>
      <c r="DTD129" s="11"/>
      <c r="DTE129" s="11"/>
      <c r="DTF129" s="11"/>
      <c r="DTG129" s="11"/>
      <c r="DTH129" s="11"/>
      <c r="DTI129" s="11"/>
      <c r="DTJ129" s="11"/>
      <c r="DTK129" s="11"/>
      <c r="DTL129" s="11"/>
      <c r="DTM129" s="11"/>
      <c r="DTN129" s="11"/>
      <c r="DTO129" s="11"/>
      <c r="DTP129" s="11"/>
      <c r="DTQ129" s="11"/>
      <c r="DTR129" s="11"/>
      <c r="DTS129" s="11"/>
      <c r="DTT129" s="11"/>
      <c r="DTU129" s="11"/>
      <c r="DTV129" s="11"/>
      <c r="DTW129" s="11"/>
      <c r="DTX129" s="11"/>
      <c r="DTY129" s="11"/>
      <c r="DTZ129" s="11"/>
      <c r="DUA129" s="11"/>
      <c r="DUB129" s="11"/>
      <c r="DUC129" s="11"/>
      <c r="DUD129" s="11"/>
      <c r="DUE129" s="11"/>
      <c r="DUF129" s="11"/>
      <c r="DUG129" s="11"/>
      <c r="DUH129" s="11"/>
      <c r="DUI129" s="11"/>
      <c r="DUJ129" s="11"/>
      <c r="DUK129" s="11"/>
      <c r="DUL129" s="11"/>
      <c r="DUM129" s="11"/>
      <c r="DUN129" s="11"/>
      <c r="DUO129" s="11"/>
      <c r="DUP129" s="11"/>
      <c r="DUQ129" s="11"/>
      <c r="DUR129" s="11"/>
      <c r="DUS129" s="11"/>
      <c r="DUT129" s="11"/>
      <c r="DUU129" s="11"/>
      <c r="DUV129" s="11"/>
      <c r="DUW129" s="11"/>
      <c r="DUX129" s="11"/>
      <c r="DUY129" s="11"/>
      <c r="DUZ129" s="11"/>
      <c r="DVA129" s="11"/>
      <c r="DVB129" s="11"/>
      <c r="DVC129" s="11"/>
      <c r="DVD129" s="11"/>
      <c r="DVE129" s="11"/>
      <c r="DVF129" s="11"/>
      <c r="DVG129" s="11"/>
      <c r="DVH129" s="11"/>
      <c r="DVI129" s="11"/>
      <c r="DVJ129" s="11"/>
      <c r="DVK129" s="11"/>
      <c r="DVL129" s="11"/>
      <c r="DVM129" s="11"/>
      <c r="DVN129" s="11"/>
      <c r="DVO129" s="11"/>
      <c r="DVP129" s="11"/>
      <c r="DVQ129" s="11"/>
      <c r="DVR129" s="11"/>
      <c r="DVS129" s="11"/>
      <c r="DVT129" s="11"/>
      <c r="DVU129" s="11"/>
      <c r="DVV129" s="11"/>
      <c r="DVW129" s="11"/>
      <c r="DVX129" s="11"/>
      <c r="DVY129" s="11"/>
      <c r="DVZ129" s="11"/>
      <c r="DWA129" s="11"/>
      <c r="DWB129" s="11"/>
      <c r="DWC129" s="11"/>
      <c r="DWD129" s="11"/>
      <c r="DWE129" s="11"/>
      <c r="DWF129" s="11"/>
      <c r="DWG129" s="11"/>
      <c r="DWH129" s="11"/>
      <c r="DWI129" s="11"/>
      <c r="DWJ129" s="11"/>
      <c r="DWK129" s="11"/>
      <c r="DWL129" s="11"/>
      <c r="DWM129" s="11"/>
      <c r="DWN129" s="11"/>
      <c r="DWO129" s="11"/>
      <c r="DWP129" s="11"/>
      <c r="DWQ129" s="11"/>
      <c r="DWR129" s="11"/>
      <c r="DWS129" s="11"/>
      <c r="DWT129" s="11"/>
      <c r="DWU129" s="11"/>
      <c r="DWV129" s="11"/>
      <c r="DWW129" s="11"/>
      <c r="DWX129" s="11"/>
      <c r="DWY129" s="11"/>
      <c r="DWZ129" s="11"/>
      <c r="DXA129" s="11"/>
      <c r="DXB129" s="11"/>
      <c r="DXC129" s="11"/>
      <c r="DXD129" s="11"/>
      <c r="DXE129" s="11"/>
      <c r="DXF129" s="11"/>
      <c r="DXG129" s="11"/>
      <c r="DXH129" s="11"/>
      <c r="DXI129" s="11"/>
      <c r="DXJ129" s="11"/>
      <c r="DXK129" s="11"/>
      <c r="DXL129" s="11"/>
      <c r="DXM129" s="11"/>
      <c r="DXN129" s="11"/>
      <c r="DXO129" s="11"/>
      <c r="DXP129" s="11"/>
      <c r="DXQ129" s="11"/>
      <c r="DXR129" s="11"/>
      <c r="DXS129" s="11"/>
      <c r="DXT129" s="11"/>
      <c r="DXU129" s="11"/>
      <c r="DXV129" s="11"/>
      <c r="DXW129" s="11"/>
      <c r="DXX129" s="11"/>
      <c r="DXY129" s="11"/>
      <c r="DXZ129" s="11"/>
      <c r="DYA129" s="11"/>
      <c r="DYB129" s="11"/>
      <c r="DYC129" s="11"/>
      <c r="DYD129" s="11"/>
      <c r="DYE129" s="11"/>
      <c r="DYF129" s="11"/>
      <c r="DYG129" s="11"/>
      <c r="DYH129" s="11"/>
      <c r="DYI129" s="11"/>
      <c r="DYJ129" s="11"/>
      <c r="DYK129" s="11"/>
      <c r="DYL129" s="11"/>
      <c r="DYM129" s="11"/>
      <c r="DYN129" s="11"/>
      <c r="DYO129" s="11"/>
      <c r="DYP129" s="11"/>
      <c r="DYQ129" s="11"/>
      <c r="DYR129" s="11"/>
      <c r="DYS129" s="11"/>
      <c r="DYT129" s="11"/>
      <c r="DYU129" s="11"/>
      <c r="DYV129" s="11"/>
      <c r="DYW129" s="11"/>
      <c r="DYX129" s="11"/>
      <c r="DYY129" s="11"/>
      <c r="DYZ129" s="11"/>
      <c r="DZA129" s="11"/>
      <c r="DZB129" s="11"/>
      <c r="DZC129" s="11"/>
      <c r="DZD129" s="11"/>
      <c r="DZE129" s="11"/>
      <c r="DZF129" s="11"/>
      <c r="DZG129" s="11"/>
      <c r="DZH129" s="11"/>
      <c r="DZI129" s="11"/>
      <c r="DZJ129" s="11"/>
      <c r="DZK129" s="11"/>
      <c r="DZL129" s="11"/>
      <c r="DZM129" s="11"/>
      <c r="DZN129" s="11"/>
      <c r="DZO129" s="11"/>
      <c r="DZP129" s="11"/>
      <c r="DZQ129" s="11"/>
      <c r="DZR129" s="11"/>
      <c r="DZS129" s="11"/>
      <c r="DZT129" s="11"/>
      <c r="DZU129" s="11"/>
      <c r="DZV129" s="11"/>
      <c r="DZW129" s="11"/>
      <c r="DZX129" s="11"/>
      <c r="DZY129" s="11"/>
      <c r="DZZ129" s="11"/>
      <c r="EAA129" s="11"/>
      <c r="EAB129" s="11"/>
      <c r="EAC129" s="11"/>
      <c r="EAD129" s="11"/>
      <c r="EAE129" s="11"/>
      <c r="EAF129" s="11"/>
      <c r="EAG129" s="11"/>
      <c r="EAH129" s="11"/>
      <c r="EAI129" s="11"/>
      <c r="EAJ129" s="11"/>
      <c r="EAK129" s="11"/>
      <c r="EAL129" s="11"/>
      <c r="EAM129" s="11"/>
      <c r="EAN129" s="11"/>
      <c r="EAO129" s="11"/>
      <c r="EAP129" s="11"/>
      <c r="EAQ129" s="11"/>
      <c r="EAR129" s="11"/>
      <c r="EAS129" s="11"/>
      <c r="EAT129" s="11"/>
      <c r="EAU129" s="11"/>
      <c r="EAV129" s="11"/>
      <c r="EAW129" s="11"/>
      <c r="EAX129" s="11"/>
      <c r="EAY129" s="11"/>
      <c r="EAZ129" s="11"/>
      <c r="EBA129" s="11"/>
      <c r="EBB129" s="11"/>
      <c r="EBC129" s="11"/>
      <c r="EBD129" s="11"/>
      <c r="EBE129" s="11"/>
      <c r="EBF129" s="11"/>
      <c r="EBG129" s="11"/>
      <c r="EBH129" s="11"/>
      <c r="EBI129" s="11"/>
      <c r="EBJ129" s="11"/>
      <c r="EBK129" s="11"/>
      <c r="EBL129" s="11"/>
      <c r="EBM129" s="11"/>
      <c r="EBN129" s="11"/>
      <c r="EBO129" s="11"/>
      <c r="EBP129" s="11"/>
      <c r="EBQ129" s="11"/>
      <c r="EBR129" s="11"/>
      <c r="EBS129" s="11"/>
      <c r="EBT129" s="11"/>
      <c r="EBU129" s="11"/>
      <c r="EBV129" s="11"/>
      <c r="EBW129" s="11"/>
      <c r="EBX129" s="11"/>
      <c r="EBY129" s="11"/>
      <c r="EBZ129" s="11"/>
      <c r="ECA129" s="11"/>
      <c r="ECB129" s="11"/>
      <c r="ECC129" s="11"/>
      <c r="ECD129" s="11"/>
      <c r="ECE129" s="11"/>
      <c r="ECF129" s="11"/>
      <c r="ECG129" s="11"/>
      <c r="ECH129" s="11"/>
      <c r="ECI129" s="11"/>
      <c r="ECJ129" s="11"/>
      <c r="ECK129" s="11"/>
      <c r="ECL129" s="11"/>
      <c r="ECM129" s="11"/>
      <c r="ECN129" s="11"/>
      <c r="ECO129" s="11"/>
      <c r="ECP129" s="11"/>
      <c r="ECQ129" s="11"/>
      <c r="ECR129" s="11"/>
      <c r="ECS129" s="11"/>
      <c r="ECT129" s="11"/>
      <c r="ECU129" s="11"/>
      <c r="ECV129" s="11"/>
      <c r="ECW129" s="11"/>
      <c r="ECX129" s="11"/>
      <c r="ECY129" s="11"/>
      <c r="ECZ129" s="11"/>
      <c r="EDA129" s="11"/>
      <c r="EDB129" s="11"/>
      <c r="EDC129" s="11"/>
      <c r="EDD129" s="11"/>
      <c r="EDE129" s="11"/>
      <c r="EDF129" s="11"/>
      <c r="EDG129" s="11"/>
      <c r="EDH129" s="11"/>
      <c r="EDI129" s="11"/>
      <c r="EDJ129" s="11"/>
      <c r="EDK129" s="11"/>
      <c r="EDL129" s="11"/>
      <c r="EDM129" s="11"/>
      <c r="EDN129" s="11"/>
      <c r="EDO129" s="11"/>
      <c r="EDP129" s="11"/>
      <c r="EDQ129" s="11"/>
      <c r="EDR129" s="11"/>
      <c r="EDS129" s="11"/>
      <c r="EDT129" s="11"/>
      <c r="EDU129" s="11"/>
      <c r="EDV129" s="11"/>
      <c r="EDW129" s="11"/>
      <c r="EDX129" s="11"/>
      <c r="EDY129" s="11"/>
      <c r="EDZ129" s="11"/>
      <c r="EEA129" s="11"/>
      <c r="EEB129" s="11"/>
      <c r="EEC129" s="11"/>
      <c r="EED129" s="11"/>
      <c r="EEE129" s="11"/>
      <c r="EEF129" s="11"/>
      <c r="EEG129" s="11"/>
      <c r="EEH129" s="11"/>
      <c r="EEI129" s="11"/>
      <c r="EEJ129" s="11"/>
      <c r="EEK129" s="11"/>
      <c r="EEL129" s="11"/>
      <c r="EEM129" s="11"/>
      <c r="EEN129" s="11"/>
      <c r="EEO129" s="11"/>
      <c r="EEP129" s="11"/>
      <c r="EEQ129" s="11"/>
      <c r="EER129" s="11"/>
      <c r="EES129" s="11"/>
      <c r="EET129" s="11"/>
      <c r="EEU129" s="11"/>
      <c r="EEV129" s="11"/>
      <c r="EEW129" s="11"/>
      <c r="EEX129" s="11"/>
      <c r="EEY129" s="11"/>
      <c r="EEZ129" s="11"/>
      <c r="EFA129" s="11"/>
      <c r="EFB129" s="11"/>
      <c r="EFC129" s="11"/>
      <c r="EFD129" s="11"/>
      <c r="EFE129" s="11"/>
      <c r="EFF129" s="11"/>
      <c r="EFG129" s="11"/>
      <c r="EFH129" s="11"/>
      <c r="EFI129" s="11"/>
      <c r="EFJ129" s="11"/>
      <c r="EFK129" s="11"/>
      <c r="EFL129" s="11"/>
      <c r="EFM129" s="11"/>
      <c r="EFN129" s="11"/>
      <c r="EFO129" s="11"/>
      <c r="EFP129" s="11"/>
      <c r="EFQ129" s="11"/>
      <c r="EFR129" s="11"/>
      <c r="EFS129" s="11"/>
      <c r="EFT129" s="11"/>
      <c r="EFU129" s="11"/>
      <c r="EFV129" s="11"/>
      <c r="EFW129" s="11"/>
      <c r="EFX129" s="11"/>
      <c r="EFY129" s="11"/>
      <c r="EFZ129" s="11"/>
      <c r="EGA129" s="11"/>
      <c r="EGB129" s="11"/>
      <c r="EGC129" s="11"/>
      <c r="EGD129" s="11"/>
      <c r="EGE129" s="11"/>
      <c r="EGF129" s="11"/>
      <c r="EGG129" s="11"/>
      <c r="EGH129" s="11"/>
      <c r="EGI129" s="11"/>
      <c r="EGJ129" s="11"/>
      <c r="EGK129" s="11"/>
      <c r="EGL129" s="11"/>
      <c r="EGM129" s="11"/>
      <c r="EGN129" s="11"/>
      <c r="EGO129" s="11"/>
      <c r="EGP129" s="11"/>
      <c r="EGQ129" s="11"/>
      <c r="EGR129" s="11"/>
      <c r="EGS129" s="11"/>
      <c r="EGT129" s="11"/>
      <c r="EGU129" s="11"/>
      <c r="EGV129" s="11"/>
      <c r="EGW129" s="11"/>
      <c r="EGX129" s="11"/>
      <c r="EGY129" s="11"/>
      <c r="EGZ129" s="11"/>
      <c r="EHA129" s="11"/>
      <c r="EHB129" s="11"/>
      <c r="EHC129" s="11"/>
      <c r="EHD129" s="11"/>
      <c r="EHE129" s="11"/>
      <c r="EHF129" s="11"/>
      <c r="EHG129" s="11"/>
      <c r="EHH129" s="11"/>
      <c r="EHI129" s="11"/>
      <c r="EHJ129" s="11"/>
      <c r="EHK129" s="11"/>
      <c r="EHL129" s="11"/>
      <c r="EHM129" s="11"/>
      <c r="EHN129" s="11"/>
      <c r="EHO129" s="11"/>
      <c r="EHP129" s="11"/>
      <c r="EHQ129" s="11"/>
      <c r="EHR129" s="11"/>
      <c r="EHS129" s="11"/>
      <c r="EHT129" s="11"/>
      <c r="EHU129" s="11"/>
      <c r="EHV129" s="11"/>
      <c r="EHW129" s="11"/>
      <c r="EHX129" s="11"/>
      <c r="EHY129" s="11"/>
      <c r="EHZ129" s="11"/>
      <c r="EIA129" s="11"/>
      <c r="EIB129" s="11"/>
      <c r="EIC129" s="11"/>
      <c r="EID129" s="11"/>
      <c r="EIE129" s="11"/>
      <c r="EIF129" s="11"/>
      <c r="EIG129" s="11"/>
      <c r="EIH129" s="11"/>
      <c r="EII129" s="11"/>
      <c r="EIJ129" s="11"/>
      <c r="EIK129" s="11"/>
      <c r="EIL129" s="11"/>
      <c r="EIM129" s="11"/>
      <c r="EIN129" s="11"/>
      <c r="EIO129" s="11"/>
      <c r="EIP129" s="11"/>
      <c r="EIQ129" s="11"/>
      <c r="EIR129" s="11"/>
      <c r="EIS129" s="11"/>
      <c r="EIT129" s="11"/>
      <c r="EIU129" s="11"/>
      <c r="EIV129" s="11"/>
      <c r="EIW129" s="11"/>
      <c r="EIX129" s="11"/>
      <c r="EIY129" s="11"/>
      <c r="EIZ129" s="11"/>
      <c r="EJA129" s="11"/>
      <c r="EJB129" s="11"/>
      <c r="EJC129" s="11"/>
      <c r="EJD129" s="11"/>
      <c r="EJE129" s="11"/>
      <c r="EJF129" s="11"/>
      <c r="EJG129" s="11"/>
      <c r="EJH129" s="11"/>
      <c r="EJI129" s="11"/>
      <c r="EJJ129" s="11"/>
      <c r="EJK129" s="11"/>
      <c r="EJL129" s="11"/>
      <c r="EJM129" s="11"/>
      <c r="EJN129" s="11"/>
      <c r="EJO129" s="11"/>
      <c r="EJP129" s="11"/>
      <c r="EJQ129" s="11"/>
      <c r="EJR129" s="11"/>
      <c r="EJS129" s="11"/>
      <c r="EJT129" s="11"/>
      <c r="EJU129" s="11"/>
      <c r="EJV129" s="11"/>
      <c r="EJW129" s="11"/>
      <c r="EJX129" s="11"/>
      <c r="EJY129" s="11"/>
      <c r="EJZ129" s="11"/>
      <c r="EKA129" s="11"/>
      <c r="EKB129" s="11"/>
      <c r="EKC129" s="11"/>
      <c r="EKD129" s="11"/>
      <c r="EKE129" s="11"/>
      <c r="EKF129" s="11"/>
      <c r="EKG129" s="11"/>
      <c r="EKH129" s="11"/>
      <c r="EKI129" s="11"/>
      <c r="EKJ129" s="11"/>
      <c r="EKK129" s="11"/>
      <c r="EKL129" s="11"/>
      <c r="EKM129" s="11"/>
      <c r="EKN129" s="11"/>
      <c r="EKO129" s="11"/>
      <c r="EKP129" s="11"/>
      <c r="EKQ129" s="11"/>
      <c r="EKR129" s="11"/>
      <c r="EKS129" s="11"/>
      <c r="EKT129" s="11"/>
      <c r="EKU129" s="11"/>
      <c r="EKV129" s="11"/>
      <c r="EKW129" s="11"/>
      <c r="EKX129" s="11"/>
      <c r="EKY129" s="11"/>
      <c r="EKZ129" s="11"/>
      <c r="ELA129" s="11"/>
      <c r="ELB129" s="11"/>
      <c r="ELC129" s="11"/>
      <c r="ELD129" s="11"/>
      <c r="ELE129" s="11"/>
      <c r="ELF129" s="11"/>
      <c r="ELG129" s="11"/>
      <c r="ELH129" s="11"/>
      <c r="ELI129" s="11"/>
      <c r="ELJ129" s="11"/>
      <c r="ELK129" s="11"/>
      <c r="ELL129" s="11"/>
      <c r="ELM129" s="11"/>
      <c r="ELN129" s="11"/>
      <c r="ELO129" s="11"/>
      <c r="ELP129" s="11"/>
      <c r="ELQ129" s="11"/>
      <c r="ELR129" s="11"/>
      <c r="ELS129" s="11"/>
      <c r="ELT129" s="11"/>
      <c r="ELU129" s="11"/>
      <c r="ELV129" s="11"/>
      <c r="ELW129" s="11"/>
      <c r="ELX129" s="11"/>
      <c r="ELY129" s="11"/>
      <c r="ELZ129" s="11"/>
      <c r="EMA129" s="11"/>
      <c r="EMB129" s="11"/>
      <c r="EMC129" s="11"/>
      <c r="EMD129" s="11"/>
      <c r="EME129" s="11"/>
      <c r="EMF129" s="11"/>
      <c r="EMG129" s="11"/>
      <c r="EMH129" s="11"/>
      <c r="EMI129" s="11"/>
      <c r="EMJ129" s="11"/>
      <c r="EMK129" s="11"/>
      <c r="EML129" s="11"/>
      <c r="EMM129" s="11"/>
      <c r="EMN129" s="11"/>
      <c r="EMO129" s="11"/>
      <c r="EMP129" s="11"/>
      <c r="EMQ129" s="11"/>
      <c r="EMR129" s="11"/>
      <c r="EMS129" s="11"/>
      <c r="EMT129" s="11"/>
      <c r="EMU129" s="11"/>
      <c r="EMV129" s="11"/>
      <c r="EMW129" s="11"/>
      <c r="EMX129" s="11"/>
      <c r="EMY129" s="11"/>
      <c r="EMZ129" s="11"/>
      <c r="ENA129" s="11"/>
      <c r="ENB129" s="11"/>
      <c r="ENC129" s="11"/>
      <c r="END129" s="11"/>
      <c r="ENE129" s="11"/>
      <c r="ENF129" s="11"/>
      <c r="ENG129" s="11"/>
      <c r="ENH129" s="11"/>
      <c r="ENI129" s="11"/>
      <c r="ENJ129" s="11"/>
      <c r="ENK129" s="11"/>
      <c r="ENL129" s="11"/>
      <c r="ENM129" s="11"/>
      <c r="ENN129" s="11"/>
      <c r="ENO129" s="11"/>
      <c r="ENP129" s="11"/>
      <c r="ENQ129" s="11"/>
      <c r="ENR129" s="11"/>
      <c r="ENS129" s="11"/>
      <c r="ENT129" s="11"/>
      <c r="ENU129" s="11"/>
      <c r="ENV129" s="11"/>
      <c r="ENW129" s="11"/>
      <c r="ENX129" s="11"/>
      <c r="ENY129" s="11"/>
      <c r="ENZ129" s="11"/>
      <c r="EOA129" s="11"/>
      <c r="EOB129" s="11"/>
      <c r="EOC129" s="11"/>
      <c r="EOD129" s="11"/>
      <c r="EOE129" s="11"/>
      <c r="EOF129" s="11"/>
      <c r="EOG129" s="11"/>
      <c r="EOH129" s="11"/>
      <c r="EOI129" s="11"/>
      <c r="EOJ129" s="11"/>
      <c r="EOK129" s="11"/>
      <c r="EOL129" s="11"/>
      <c r="EOM129" s="11"/>
      <c r="EON129" s="11"/>
      <c r="EOO129" s="11"/>
      <c r="EOP129" s="11"/>
      <c r="EOQ129" s="11"/>
      <c r="EOR129" s="11"/>
      <c r="EOS129" s="11"/>
      <c r="EOT129" s="11"/>
      <c r="EOU129" s="11"/>
      <c r="EOV129" s="11"/>
      <c r="EOW129" s="11"/>
      <c r="EOX129" s="11"/>
      <c r="EOY129" s="11"/>
      <c r="EOZ129" s="11"/>
      <c r="EPA129" s="11"/>
      <c r="EPB129" s="11"/>
      <c r="EPC129" s="11"/>
      <c r="EPD129" s="11"/>
      <c r="EPE129" s="11"/>
      <c r="EPF129" s="11"/>
      <c r="EPG129" s="11"/>
      <c r="EPH129" s="11"/>
      <c r="EPI129" s="11"/>
      <c r="EPJ129" s="11"/>
      <c r="EPK129" s="11"/>
      <c r="EPL129" s="11"/>
      <c r="EPM129" s="11"/>
      <c r="EPN129" s="11"/>
      <c r="EPO129" s="11"/>
      <c r="EPP129" s="11"/>
      <c r="EPQ129" s="11"/>
      <c r="EPR129" s="11"/>
      <c r="EPS129" s="11"/>
      <c r="EPT129" s="11"/>
      <c r="EPU129" s="11"/>
      <c r="EPV129" s="11"/>
      <c r="EPW129" s="11"/>
      <c r="EPX129" s="11"/>
      <c r="EPY129" s="11"/>
      <c r="EPZ129" s="11"/>
      <c r="EQA129" s="11"/>
      <c r="EQB129" s="11"/>
      <c r="EQC129" s="11"/>
      <c r="EQD129" s="11"/>
      <c r="EQE129" s="11"/>
      <c r="EQF129" s="11"/>
      <c r="EQG129" s="11"/>
      <c r="EQH129" s="11"/>
      <c r="EQI129" s="11"/>
      <c r="EQJ129" s="11"/>
      <c r="EQK129" s="11"/>
      <c r="EQL129" s="11"/>
      <c r="EQM129" s="11"/>
      <c r="EQN129" s="11"/>
      <c r="EQO129" s="11"/>
      <c r="EQP129" s="11"/>
      <c r="EQQ129" s="11"/>
      <c r="EQR129" s="11"/>
      <c r="EQS129" s="11"/>
      <c r="EQT129" s="11"/>
      <c r="EQU129" s="11"/>
      <c r="EQV129" s="11"/>
      <c r="EQW129" s="11"/>
      <c r="EQX129" s="11"/>
      <c r="EQY129" s="11"/>
      <c r="EQZ129" s="11"/>
      <c r="ERA129" s="11"/>
      <c r="ERB129" s="11"/>
      <c r="ERC129" s="11"/>
      <c r="ERD129" s="11"/>
      <c r="ERE129" s="11"/>
      <c r="ERF129" s="11"/>
      <c r="ERG129" s="11"/>
      <c r="ERH129" s="11"/>
      <c r="ERI129" s="11"/>
      <c r="ERJ129" s="11"/>
      <c r="ERK129" s="11"/>
      <c r="ERL129" s="11"/>
      <c r="ERM129" s="11"/>
      <c r="ERN129" s="11"/>
      <c r="ERO129" s="11"/>
      <c r="ERP129" s="11"/>
      <c r="ERQ129" s="11"/>
      <c r="ERR129" s="11"/>
      <c r="ERS129" s="11"/>
      <c r="ERT129" s="11"/>
      <c r="ERU129" s="11"/>
      <c r="ERV129" s="11"/>
      <c r="ERW129" s="11"/>
      <c r="ERX129" s="11"/>
      <c r="ERY129" s="11"/>
      <c r="ERZ129" s="11"/>
      <c r="ESA129" s="11"/>
      <c r="ESB129" s="11"/>
      <c r="ESC129" s="11"/>
      <c r="ESD129" s="11"/>
      <c r="ESE129" s="11"/>
      <c r="ESF129" s="11"/>
      <c r="ESG129" s="11"/>
      <c r="ESH129" s="11"/>
      <c r="ESI129" s="11"/>
      <c r="ESJ129" s="11"/>
      <c r="ESK129" s="11"/>
      <c r="ESL129" s="11"/>
      <c r="ESM129" s="11"/>
      <c r="ESN129" s="11"/>
      <c r="ESO129" s="11"/>
      <c r="ESP129" s="11"/>
      <c r="ESQ129" s="11"/>
      <c r="ESR129" s="11"/>
      <c r="ESS129" s="11"/>
      <c r="EST129" s="11"/>
      <c r="ESU129" s="11"/>
      <c r="ESV129" s="11"/>
      <c r="ESW129" s="11"/>
      <c r="ESX129" s="11"/>
      <c r="ESY129" s="11"/>
      <c r="ESZ129" s="11"/>
      <c r="ETA129" s="11"/>
      <c r="ETB129" s="11"/>
      <c r="ETC129" s="11"/>
      <c r="ETD129" s="11"/>
      <c r="ETE129" s="11"/>
      <c r="ETF129" s="11"/>
      <c r="ETG129" s="11"/>
      <c r="ETH129" s="11"/>
      <c r="ETI129" s="11"/>
      <c r="ETJ129" s="11"/>
      <c r="ETK129" s="11"/>
      <c r="ETL129" s="11"/>
      <c r="ETM129" s="11"/>
      <c r="ETN129" s="11"/>
      <c r="ETO129" s="11"/>
      <c r="ETP129" s="11"/>
      <c r="ETQ129" s="11"/>
      <c r="ETR129" s="11"/>
      <c r="ETS129" s="11"/>
      <c r="ETT129" s="11"/>
      <c r="ETU129" s="11"/>
      <c r="ETV129" s="11"/>
      <c r="ETW129" s="11"/>
      <c r="ETX129" s="11"/>
      <c r="ETY129" s="11"/>
      <c r="ETZ129" s="11"/>
      <c r="EUA129" s="11"/>
      <c r="EUB129" s="11"/>
      <c r="EUC129" s="11"/>
      <c r="EUD129" s="11"/>
      <c r="EUE129" s="11"/>
      <c r="EUF129" s="11"/>
      <c r="EUG129" s="11"/>
      <c r="EUH129" s="11"/>
      <c r="EUI129" s="11"/>
      <c r="EUJ129" s="11"/>
      <c r="EUK129" s="11"/>
      <c r="EUL129" s="11"/>
      <c r="EUM129" s="11"/>
      <c r="EUN129" s="11"/>
      <c r="EUO129" s="11"/>
      <c r="EUP129" s="11"/>
      <c r="EUQ129" s="11"/>
      <c r="EUR129" s="11"/>
      <c r="EUS129" s="11"/>
      <c r="EUT129" s="11"/>
      <c r="EUU129" s="11"/>
      <c r="EUV129" s="11"/>
      <c r="EUW129" s="11"/>
      <c r="EUX129" s="11"/>
      <c r="EUY129" s="11"/>
      <c r="EUZ129" s="11"/>
      <c r="EVA129" s="11"/>
      <c r="EVB129" s="11"/>
      <c r="EVC129" s="11"/>
      <c r="EVD129" s="11"/>
      <c r="EVE129" s="11"/>
      <c r="EVF129" s="11"/>
      <c r="EVG129" s="11"/>
      <c r="EVH129" s="11"/>
      <c r="EVI129" s="11"/>
      <c r="EVJ129" s="11"/>
      <c r="EVK129" s="11"/>
      <c r="EVL129" s="11"/>
      <c r="EVM129" s="11"/>
      <c r="EVN129" s="11"/>
      <c r="EVO129" s="11"/>
      <c r="EVP129" s="11"/>
      <c r="EVQ129" s="11"/>
      <c r="EVR129" s="11"/>
      <c r="EVS129" s="11"/>
      <c r="EVT129" s="11"/>
      <c r="EVU129" s="11"/>
      <c r="EVV129" s="11"/>
      <c r="EVW129" s="11"/>
      <c r="EVX129" s="11"/>
      <c r="EVY129" s="11"/>
      <c r="EVZ129" s="11"/>
      <c r="EWA129" s="11"/>
      <c r="EWB129" s="11"/>
      <c r="EWC129" s="11"/>
      <c r="EWD129" s="11"/>
      <c r="EWE129" s="11"/>
      <c r="EWF129" s="11"/>
      <c r="EWG129" s="11"/>
      <c r="EWH129" s="11"/>
      <c r="EWI129" s="11"/>
      <c r="EWJ129" s="11"/>
      <c r="EWK129" s="11"/>
      <c r="EWL129" s="11"/>
      <c r="EWM129" s="11"/>
      <c r="EWN129" s="11"/>
      <c r="EWO129" s="11"/>
      <c r="EWP129" s="11"/>
      <c r="EWQ129" s="11"/>
      <c r="EWR129" s="11"/>
      <c r="EWS129" s="11"/>
      <c r="EWT129" s="11"/>
      <c r="EWU129" s="11"/>
      <c r="EWV129" s="11"/>
      <c r="EWW129" s="11"/>
      <c r="EWX129" s="11"/>
      <c r="EWY129" s="11"/>
      <c r="EWZ129" s="11"/>
      <c r="EXA129" s="11"/>
      <c r="EXB129" s="11"/>
      <c r="EXC129" s="11"/>
      <c r="EXD129" s="11"/>
      <c r="EXE129" s="11"/>
      <c r="EXF129" s="11"/>
      <c r="EXG129" s="11"/>
      <c r="EXH129" s="11"/>
      <c r="EXI129" s="11"/>
      <c r="EXJ129" s="11"/>
      <c r="EXK129" s="11"/>
      <c r="EXL129" s="11"/>
      <c r="EXM129" s="11"/>
      <c r="EXN129" s="11"/>
      <c r="EXO129" s="11"/>
      <c r="EXP129" s="11"/>
      <c r="EXQ129" s="11"/>
      <c r="EXR129" s="11"/>
      <c r="EXS129" s="11"/>
      <c r="EXT129" s="11"/>
      <c r="EXU129" s="11"/>
      <c r="EXV129" s="11"/>
      <c r="EXW129" s="11"/>
      <c r="EXX129" s="11"/>
      <c r="EXY129" s="11"/>
      <c r="EXZ129" s="11"/>
      <c r="EYA129" s="11"/>
      <c r="EYB129" s="11"/>
      <c r="EYC129" s="11"/>
      <c r="EYD129" s="11"/>
      <c r="EYE129" s="11"/>
      <c r="EYF129" s="11"/>
      <c r="EYG129" s="11"/>
      <c r="EYH129" s="11"/>
      <c r="EYI129" s="11"/>
      <c r="EYJ129" s="11"/>
      <c r="EYK129" s="11"/>
      <c r="EYL129" s="11"/>
      <c r="EYM129" s="11"/>
      <c r="EYN129" s="11"/>
      <c r="EYO129" s="11"/>
      <c r="EYP129" s="11"/>
      <c r="EYQ129" s="11"/>
      <c r="EYR129" s="11"/>
      <c r="EYS129" s="11"/>
      <c r="EYT129" s="11"/>
      <c r="EYU129" s="11"/>
      <c r="EYV129" s="11"/>
      <c r="EYW129" s="11"/>
      <c r="EYX129" s="11"/>
      <c r="EYY129" s="11"/>
      <c r="EYZ129" s="11"/>
      <c r="EZA129" s="11"/>
      <c r="EZB129" s="11"/>
      <c r="EZC129" s="11"/>
      <c r="EZD129" s="11"/>
      <c r="EZE129" s="11"/>
      <c r="EZF129" s="11"/>
      <c r="EZG129" s="11"/>
      <c r="EZH129" s="11"/>
      <c r="EZI129" s="11"/>
      <c r="EZJ129" s="11"/>
      <c r="EZK129" s="11"/>
      <c r="EZL129" s="11"/>
      <c r="EZM129" s="11"/>
      <c r="EZN129" s="11"/>
      <c r="EZO129" s="11"/>
      <c r="EZP129" s="11"/>
      <c r="EZQ129" s="11"/>
      <c r="EZR129" s="11"/>
      <c r="EZS129" s="11"/>
      <c r="EZT129" s="11"/>
      <c r="EZU129" s="11"/>
      <c r="EZV129" s="11"/>
      <c r="EZW129" s="11"/>
      <c r="EZX129" s="11"/>
      <c r="EZY129" s="11"/>
      <c r="EZZ129" s="11"/>
      <c r="FAA129" s="11"/>
      <c r="FAB129" s="11"/>
      <c r="FAC129" s="11"/>
      <c r="FAD129" s="11"/>
      <c r="FAE129" s="11"/>
      <c r="FAF129" s="11"/>
      <c r="FAG129" s="11"/>
      <c r="FAH129" s="11"/>
      <c r="FAI129" s="11"/>
      <c r="FAJ129" s="11"/>
      <c r="FAK129" s="11"/>
      <c r="FAL129" s="11"/>
      <c r="FAM129" s="11"/>
      <c r="FAN129" s="11"/>
      <c r="FAO129" s="11"/>
      <c r="FAP129" s="11"/>
      <c r="FAQ129" s="11"/>
      <c r="FAR129" s="11"/>
      <c r="FAS129" s="11"/>
      <c r="FAT129" s="11"/>
      <c r="FAU129" s="11"/>
      <c r="FAV129" s="11"/>
      <c r="FAW129" s="11"/>
      <c r="FAX129" s="11"/>
      <c r="FAY129" s="11"/>
      <c r="FAZ129" s="11"/>
      <c r="FBA129" s="11"/>
      <c r="FBB129" s="11"/>
      <c r="FBC129" s="11"/>
      <c r="FBD129" s="11"/>
      <c r="FBE129" s="11"/>
      <c r="FBF129" s="11"/>
      <c r="FBG129" s="11"/>
      <c r="FBH129" s="11"/>
      <c r="FBI129" s="11"/>
      <c r="FBJ129" s="11"/>
      <c r="FBK129" s="11"/>
      <c r="FBL129" s="11"/>
      <c r="FBM129" s="11"/>
      <c r="FBN129" s="11"/>
      <c r="FBO129" s="11"/>
      <c r="FBP129" s="11"/>
      <c r="FBQ129" s="11"/>
      <c r="FBR129" s="11"/>
      <c r="FBS129" s="11"/>
      <c r="FBT129" s="11"/>
      <c r="FBU129" s="11"/>
      <c r="FBV129" s="11"/>
      <c r="FBW129" s="11"/>
      <c r="FBX129" s="11"/>
      <c r="FBY129" s="11"/>
      <c r="FBZ129" s="11"/>
      <c r="FCA129" s="11"/>
      <c r="FCB129" s="11"/>
      <c r="FCC129" s="11"/>
      <c r="FCD129" s="11"/>
      <c r="FCE129" s="11"/>
      <c r="FCF129" s="11"/>
      <c r="FCG129" s="11"/>
      <c r="FCH129" s="11"/>
      <c r="FCI129" s="11"/>
      <c r="FCJ129" s="11"/>
      <c r="FCK129" s="11"/>
      <c r="FCL129" s="11"/>
      <c r="FCM129" s="11"/>
      <c r="FCN129" s="11"/>
      <c r="FCO129" s="11"/>
      <c r="FCP129" s="11"/>
      <c r="FCQ129" s="11"/>
      <c r="FCR129" s="11"/>
      <c r="FCS129" s="11"/>
      <c r="FCT129" s="11"/>
      <c r="FCU129" s="11"/>
      <c r="FCV129" s="11"/>
      <c r="FCW129" s="11"/>
      <c r="FCX129" s="11"/>
      <c r="FCY129" s="11"/>
      <c r="FCZ129" s="11"/>
      <c r="FDA129" s="11"/>
      <c r="FDB129" s="11"/>
      <c r="FDC129" s="11"/>
      <c r="FDD129" s="11"/>
      <c r="FDE129" s="11"/>
      <c r="FDF129" s="11"/>
      <c r="FDG129" s="11"/>
      <c r="FDH129" s="11"/>
      <c r="FDI129" s="11"/>
      <c r="FDJ129" s="11"/>
      <c r="FDK129" s="11"/>
      <c r="FDL129" s="11"/>
      <c r="FDM129" s="11"/>
      <c r="FDN129" s="11"/>
      <c r="FDO129" s="11"/>
      <c r="FDP129" s="11"/>
      <c r="FDQ129" s="11"/>
      <c r="FDR129" s="11"/>
      <c r="FDS129" s="11"/>
      <c r="FDT129" s="11"/>
      <c r="FDU129" s="11"/>
      <c r="FDV129" s="11"/>
      <c r="FDW129" s="11"/>
      <c r="FDX129" s="11"/>
      <c r="FDY129" s="11"/>
      <c r="FDZ129" s="11"/>
      <c r="FEA129" s="11"/>
      <c r="FEB129" s="11"/>
      <c r="FEC129" s="11"/>
      <c r="FED129" s="11"/>
      <c r="FEE129" s="11"/>
      <c r="FEF129" s="11"/>
      <c r="FEG129" s="11"/>
      <c r="FEH129" s="11"/>
      <c r="FEI129" s="11"/>
      <c r="FEJ129" s="11"/>
      <c r="FEK129" s="11"/>
      <c r="FEL129" s="11"/>
      <c r="FEM129" s="11"/>
      <c r="FEN129" s="11"/>
      <c r="FEO129" s="11"/>
      <c r="FEP129" s="11"/>
      <c r="FEQ129" s="11"/>
      <c r="FER129" s="11"/>
      <c r="FES129" s="11"/>
      <c r="FET129" s="11"/>
      <c r="FEU129" s="11"/>
      <c r="FEV129" s="11"/>
      <c r="FEW129" s="11"/>
      <c r="FEX129" s="11"/>
      <c r="FEY129" s="11"/>
      <c r="FEZ129" s="11"/>
      <c r="FFA129" s="11"/>
      <c r="FFB129" s="11"/>
      <c r="FFC129" s="11"/>
      <c r="FFD129" s="11"/>
      <c r="FFE129" s="11"/>
      <c r="FFF129" s="11"/>
      <c r="FFG129" s="11"/>
      <c r="FFH129" s="11"/>
      <c r="FFI129" s="11"/>
      <c r="FFJ129" s="11"/>
      <c r="FFK129" s="11"/>
      <c r="FFL129" s="11"/>
      <c r="FFM129" s="11"/>
      <c r="FFN129" s="11"/>
      <c r="FFO129" s="11"/>
      <c r="FFP129" s="11"/>
      <c r="FFQ129" s="11"/>
      <c r="FFR129" s="11"/>
      <c r="FFS129" s="11"/>
      <c r="FFT129" s="11"/>
      <c r="FFU129" s="11"/>
      <c r="FFV129" s="11"/>
      <c r="FFW129" s="11"/>
      <c r="FFX129" s="11"/>
      <c r="FFY129" s="11"/>
      <c r="FFZ129" s="11"/>
      <c r="FGA129" s="11"/>
      <c r="FGB129" s="11"/>
      <c r="FGC129" s="11"/>
      <c r="FGD129" s="11"/>
      <c r="FGE129" s="11"/>
      <c r="FGF129" s="11"/>
      <c r="FGG129" s="11"/>
      <c r="FGH129" s="11"/>
      <c r="FGI129" s="11"/>
      <c r="FGJ129" s="11"/>
      <c r="FGK129" s="11"/>
      <c r="FGL129" s="11"/>
      <c r="FGM129" s="11"/>
      <c r="FGN129" s="11"/>
      <c r="FGO129" s="11"/>
      <c r="FGP129" s="11"/>
      <c r="FGQ129" s="11"/>
      <c r="FGR129" s="11"/>
      <c r="FGS129" s="11"/>
      <c r="FGT129" s="11"/>
      <c r="FGU129" s="11"/>
      <c r="FGV129" s="11"/>
      <c r="FGW129" s="11"/>
      <c r="FGX129" s="11"/>
      <c r="FGY129" s="11"/>
      <c r="FGZ129" s="11"/>
      <c r="FHA129" s="11"/>
      <c r="FHB129" s="11"/>
      <c r="FHC129" s="11"/>
      <c r="FHD129" s="11"/>
      <c r="FHE129" s="11"/>
      <c r="FHF129" s="11"/>
      <c r="FHG129" s="11"/>
      <c r="FHH129" s="11"/>
      <c r="FHI129" s="11"/>
      <c r="FHJ129" s="11"/>
      <c r="FHK129" s="11"/>
      <c r="FHL129" s="11"/>
      <c r="FHM129" s="11"/>
      <c r="FHN129" s="11"/>
      <c r="FHO129" s="11"/>
      <c r="FHP129" s="11"/>
      <c r="FHQ129" s="11"/>
      <c r="FHR129" s="11"/>
      <c r="FHS129" s="11"/>
      <c r="FHT129" s="11"/>
      <c r="FHU129" s="11"/>
      <c r="FHV129" s="11"/>
      <c r="FHW129" s="11"/>
      <c r="FHX129" s="11"/>
      <c r="FHY129" s="11"/>
      <c r="FHZ129" s="11"/>
      <c r="FIA129" s="11"/>
      <c r="FIB129" s="11"/>
      <c r="FIC129" s="11"/>
      <c r="FID129" s="11"/>
      <c r="FIE129" s="11"/>
      <c r="FIF129" s="11"/>
      <c r="FIG129" s="11"/>
      <c r="FIH129" s="11"/>
      <c r="FII129" s="11"/>
      <c r="FIJ129" s="11"/>
      <c r="FIK129" s="11"/>
      <c r="FIL129" s="11"/>
      <c r="FIM129" s="11"/>
      <c r="FIN129" s="11"/>
      <c r="FIO129" s="11"/>
      <c r="FIP129" s="11"/>
      <c r="FIQ129" s="11"/>
      <c r="FIR129" s="11"/>
      <c r="FIS129" s="11"/>
      <c r="FIT129" s="11"/>
      <c r="FIU129" s="11"/>
      <c r="FIV129" s="11"/>
      <c r="FIW129" s="11"/>
      <c r="FIX129" s="11"/>
      <c r="FIY129" s="11"/>
      <c r="FIZ129" s="11"/>
      <c r="FJA129" s="11"/>
      <c r="FJB129" s="11"/>
      <c r="FJC129" s="11"/>
      <c r="FJD129" s="11"/>
      <c r="FJE129" s="11"/>
      <c r="FJF129" s="11"/>
      <c r="FJG129" s="11"/>
      <c r="FJH129" s="11"/>
      <c r="FJI129" s="11"/>
      <c r="FJJ129" s="11"/>
      <c r="FJK129" s="11"/>
      <c r="FJL129" s="11"/>
      <c r="FJM129" s="11"/>
      <c r="FJN129" s="11"/>
      <c r="FJO129" s="11"/>
      <c r="FJP129" s="11"/>
      <c r="FJQ129" s="11"/>
      <c r="FJR129" s="11"/>
      <c r="FJS129" s="11"/>
      <c r="FJT129" s="11"/>
      <c r="FJU129" s="11"/>
      <c r="FJV129" s="11"/>
      <c r="FJW129" s="11"/>
      <c r="FJX129" s="11"/>
      <c r="FJY129" s="11"/>
      <c r="FJZ129" s="11"/>
      <c r="FKA129" s="11"/>
      <c r="FKB129" s="11"/>
      <c r="FKC129" s="11"/>
      <c r="FKD129" s="11"/>
      <c r="FKE129" s="11"/>
      <c r="FKF129" s="11"/>
      <c r="FKG129" s="11"/>
      <c r="FKH129" s="11"/>
      <c r="FKI129" s="11"/>
      <c r="FKJ129" s="11"/>
      <c r="FKK129" s="11"/>
      <c r="FKL129" s="11"/>
      <c r="FKM129" s="11"/>
      <c r="FKN129" s="11"/>
      <c r="FKO129" s="11"/>
      <c r="FKP129" s="11"/>
      <c r="FKQ129" s="11"/>
      <c r="FKR129" s="11"/>
      <c r="FKS129" s="11"/>
      <c r="FKT129" s="11"/>
      <c r="FKU129" s="11"/>
      <c r="FKV129" s="11"/>
      <c r="FKW129" s="11"/>
      <c r="FKX129" s="11"/>
      <c r="FKY129" s="11"/>
      <c r="FKZ129" s="11"/>
      <c r="FLA129" s="11"/>
      <c r="FLB129" s="11"/>
      <c r="FLC129" s="11"/>
      <c r="FLD129" s="11"/>
      <c r="FLE129" s="11"/>
      <c r="FLF129" s="11"/>
      <c r="FLG129" s="11"/>
      <c r="FLH129" s="11"/>
      <c r="FLI129" s="11"/>
      <c r="FLJ129" s="11"/>
      <c r="FLK129" s="11"/>
      <c r="FLL129" s="11"/>
      <c r="FLM129" s="11"/>
      <c r="FLN129" s="11"/>
      <c r="FLO129" s="11"/>
      <c r="FLP129" s="11"/>
      <c r="FLQ129" s="11"/>
      <c r="FLR129" s="11"/>
      <c r="FLS129" s="11"/>
      <c r="FLT129" s="11"/>
      <c r="FLU129" s="11"/>
      <c r="FLV129" s="11"/>
      <c r="FLW129" s="11"/>
      <c r="FLX129" s="11"/>
      <c r="FLY129" s="11"/>
      <c r="FLZ129" s="11"/>
      <c r="FMA129" s="11"/>
      <c r="FMB129" s="11"/>
      <c r="FMC129" s="11"/>
      <c r="FMD129" s="11"/>
      <c r="FME129" s="11"/>
      <c r="FMF129" s="11"/>
      <c r="FMG129" s="11"/>
      <c r="FMH129" s="11"/>
      <c r="FMI129" s="11"/>
      <c r="FMJ129" s="11"/>
      <c r="FMK129" s="11"/>
      <c r="FML129" s="11"/>
      <c r="FMM129" s="11"/>
      <c r="FMN129" s="11"/>
      <c r="FMO129" s="11"/>
      <c r="FMP129" s="11"/>
      <c r="FMQ129" s="11"/>
      <c r="FMR129" s="11"/>
      <c r="FMS129" s="11"/>
      <c r="FMT129" s="11"/>
      <c r="FMU129" s="11"/>
      <c r="FMV129" s="11"/>
      <c r="FMW129" s="11"/>
      <c r="FMX129" s="11"/>
      <c r="FMY129" s="11"/>
      <c r="FMZ129" s="11"/>
      <c r="FNA129" s="11"/>
      <c r="FNB129" s="11"/>
      <c r="FNC129" s="11"/>
      <c r="FND129" s="11"/>
      <c r="FNE129" s="11"/>
      <c r="FNF129" s="11"/>
      <c r="FNG129" s="11"/>
      <c r="FNH129" s="11"/>
      <c r="FNI129" s="11"/>
      <c r="FNJ129" s="11"/>
      <c r="FNK129" s="11"/>
      <c r="FNL129" s="11"/>
      <c r="FNM129" s="11"/>
      <c r="FNN129" s="11"/>
      <c r="FNO129" s="11"/>
      <c r="FNP129" s="11"/>
      <c r="FNQ129" s="11"/>
      <c r="FNR129" s="11"/>
      <c r="FNS129" s="11"/>
      <c r="FNT129" s="11"/>
      <c r="FNU129" s="11"/>
      <c r="FNV129" s="11"/>
      <c r="FNW129" s="11"/>
      <c r="FNX129" s="11"/>
      <c r="FNY129" s="11"/>
      <c r="FNZ129" s="11"/>
      <c r="FOA129" s="11"/>
      <c r="FOB129" s="11"/>
      <c r="FOC129" s="11"/>
      <c r="FOD129" s="11"/>
      <c r="FOE129" s="11"/>
      <c r="FOF129" s="11"/>
      <c r="FOG129" s="11"/>
      <c r="FOH129" s="11"/>
      <c r="FOI129" s="11"/>
      <c r="FOJ129" s="11"/>
      <c r="FOK129" s="11"/>
      <c r="FOL129" s="11"/>
      <c r="FOM129" s="11"/>
      <c r="FON129" s="11"/>
      <c r="FOO129" s="11"/>
      <c r="FOP129" s="11"/>
      <c r="FOQ129" s="11"/>
      <c r="FOR129" s="11"/>
      <c r="FOS129" s="11"/>
      <c r="FOT129" s="11"/>
      <c r="FOU129" s="11"/>
      <c r="FOV129" s="11"/>
      <c r="FOW129" s="11"/>
      <c r="FOX129" s="11"/>
      <c r="FOY129" s="11"/>
      <c r="FOZ129" s="11"/>
      <c r="FPA129" s="11"/>
      <c r="FPB129" s="11"/>
      <c r="FPC129" s="11"/>
      <c r="FPD129" s="11"/>
      <c r="FPE129" s="11"/>
      <c r="FPF129" s="11"/>
      <c r="FPG129" s="11"/>
      <c r="FPH129" s="11"/>
      <c r="FPI129" s="11"/>
      <c r="FPJ129" s="11"/>
      <c r="FPK129" s="11"/>
      <c r="FPL129" s="11"/>
      <c r="FPM129" s="11"/>
      <c r="FPN129" s="11"/>
      <c r="FPO129" s="11"/>
      <c r="FPP129" s="11"/>
      <c r="FPQ129" s="11"/>
      <c r="FPR129" s="11"/>
      <c r="FPS129" s="11"/>
      <c r="FPT129" s="11"/>
      <c r="FPU129" s="11"/>
      <c r="FPV129" s="11"/>
      <c r="FPW129" s="11"/>
      <c r="FPX129" s="11"/>
      <c r="FPY129" s="11"/>
      <c r="FPZ129" s="11"/>
      <c r="FQA129" s="11"/>
      <c r="FQB129" s="11"/>
      <c r="FQC129" s="11"/>
      <c r="FQD129" s="11"/>
      <c r="FQE129" s="11"/>
      <c r="FQF129" s="11"/>
      <c r="FQG129" s="11"/>
      <c r="FQH129" s="11"/>
      <c r="FQI129" s="11"/>
      <c r="FQJ129" s="11"/>
      <c r="FQK129" s="11"/>
      <c r="FQL129" s="11"/>
      <c r="FQM129" s="11"/>
      <c r="FQN129" s="11"/>
      <c r="FQO129" s="11"/>
      <c r="FQP129" s="11"/>
      <c r="FQQ129" s="11"/>
      <c r="FQR129" s="11"/>
      <c r="FQS129" s="11"/>
      <c r="FQT129" s="11"/>
      <c r="FQU129" s="11"/>
      <c r="FQV129" s="11"/>
      <c r="FQW129" s="11"/>
      <c r="FQX129" s="11"/>
      <c r="FQY129" s="11"/>
      <c r="FQZ129" s="11"/>
      <c r="FRA129" s="11"/>
      <c r="FRB129" s="11"/>
      <c r="FRC129" s="11"/>
      <c r="FRD129" s="11"/>
      <c r="FRE129" s="11"/>
      <c r="FRF129" s="11"/>
      <c r="FRG129" s="11"/>
      <c r="FRH129" s="11"/>
      <c r="FRI129" s="11"/>
      <c r="FRJ129" s="11"/>
      <c r="FRK129" s="11"/>
      <c r="FRL129" s="11"/>
      <c r="FRM129" s="11"/>
      <c r="FRN129" s="11"/>
      <c r="FRO129" s="11"/>
      <c r="FRP129" s="11"/>
      <c r="FRQ129" s="11"/>
      <c r="FRR129" s="11"/>
      <c r="FRS129" s="11"/>
      <c r="FRT129" s="11"/>
      <c r="FRU129" s="11"/>
      <c r="FRV129" s="11"/>
      <c r="FRW129" s="11"/>
      <c r="FRX129" s="11"/>
      <c r="FRY129" s="11"/>
      <c r="FRZ129" s="11"/>
      <c r="FSA129" s="11"/>
      <c r="FSB129" s="11"/>
      <c r="FSC129" s="11"/>
      <c r="FSD129" s="11"/>
      <c r="FSE129" s="11"/>
      <c r="FSF129" s="11"/>
      <c r="FSG129" s="11"/>
      <c r="FSH129" s="11"/>
      <c r="FSI129" s="11"/>
      <c r="FSJ129" s="11"/>
      <c r="FSK129" s="11"/>
      <c r="FSL129" s="11"/>
      <c r="FSM129" s="11"/>
      <c r="FSN129" s="11"/>
      <c r="FSO129" s="11"/>
      <c r="FSP129" s="11"/>
      <c r="FSQ129" s="11"/>
      <c r="FSR129" s="11"/>
      <c r="FSS129" s="11"/>
      <c r="FST129" s="11"/>
      <c r="FSU129" s="11"/>
      <c r="FSV129" s="11"/>
      <c r="FSW129" s="11"/>
      <c r="FSX129" s="11"/>
      <c r="FSY129" s="11"/>
      <c r="FSZ129" s="11"/>
      <c r="FTA129" s="11"/>
      <c r="FTB129" s="11"/>
      <c r="FTC129" s="11"/>
      <c r="FTD129" s="11"/>
      <c r="FTE129" s="11"/>
      <c r="FTF129" s="11"/>
      <c r="FTG129" s="11"/>
      <c r="FTH129" s="11"/>
      <c r="FTI129" s="11"/>
      <c r="FTJ129" s="11"/>
      <c r="FTK129" s="11"/>
      <c r="FTL129" s="11"/>
      <c r="FTM129" s="11"/>
      <c r="FTN129" s="11"/>
      <c r="FTO129" s="11"/>
      <c r="FTP129" s="11"/>
      <c r="FTQ129" s="11"/>
      <c r="FTR129" s="11"/>
      <c r="FTS129" s="11"/>
      <c r="FTT129" s="11"/>
      <c r="FTU129" s="11"/>
      <c r="FTV129" s="11"/>
      <c r="FTW129" s="11"/>
      <c r="FTX129" s="11"/>
      <c r="FTY129" s="11"/>
      <c r="FTZ129" s="11"/>
      <c r="FUA129" s="11"/>
      <c r="FUB129" s="11"/>
      <c r="FUC129" s="11"/>
      <c r="FUD129" s="11"/>
      <c r="FUE129" s="11"/>
      <c r="FUF129" s="11"/>
      <c r="FUG129" s="11"/>
      <c r="FUH129" s="11"/>
      <c r="FUI129" s="11"/>
      <c r="FUJ129" s="11"/>
      <c r="FUK129" s="11"/>
      <c r="FUL129" s="11"/>
      <c r="FUM129" s="11"/>
      <c r="FUN129" s="11"/>
      <c r="FUO129" s="11"/>
      <c r="FUP129" s="11"/>
      <c r="FUQ129" s="11"/>
      <c r="FUR129" s="11"/>
      <c r="FUS129" s="11"/>
      <c r="FUT129" s="11"/>
      <c r="FUU129" s="11"/>
      <c r="FUV129" s="11"/>
      <c r="FUW129" s="11"/>
      <c r="FUX129" s="11"/>
      <c r="FUY129" s="11"/>
      <c r="FUZ129" s="11"/>
      <c r="FVA129" s="11"/>
      <c r="FVB129" s="11"/>
      <c r="FVC129" s="11"/>
      <c r="FVD129" s="11"/>
      <c r="FVE129" s="11"/>
      <c r="FVF129" s="11"/>
      <c r="FVG129" s="11"/>
      <c r="FVH129" s="11"/>
      <c r="FVI129" s="11"/>
      <c r="FVJ129" s="11"/>
      <c r="FVK129" s="11"/>
      <c r="FVL129" s="11"/>
      <c r="FVM129" s="11"/>
      <c r="FVN129" s="11"/>
      <c r="FVO129" s="11"/>
      <c r="FVP129" s="11"/>
      <c r="FVQ129" s="11"/>
      <c r="FVR129" s="11"/>
      <c r="FVS129" s="11"/>
      <c r="FVT129" s="11"/>
      <c r="FVU129" s="11"/>
      <c r="FVV129" s="11"/>
      <c r="FVW129" s="11"/>
      <c r="FVX129" s="11"/>
      <c r="FVY129" s="11"/>
      <c r="FVZ129" s="11"/>
      <c r="FWA129" s="11"/>
      <c r="FWB129" s="11"/>
      <c r="FWC129" s="11"/>
      <c r="FWD129" s="11"/>
      <c r="FWE129" s="11"/>
      <c r="FWF129" s="11"/>
      <c r="FWG129" s="11"/>
      <c r="FWH129" s="11"/>
      <c r="FWI129" s="11"/>
      <c r="FWJ129" s="11"/>
      <c r="FWK129" s="11"/>
      <c r="FWL129" s="11"/>
      <c r="FWM129" s="11"/>
      <c r="FWN129" s="11"/>
      <c r="FWO129" s="11"/>
      <c r="FWP129" s="11"/>
      <c r="FWQ129" s="11"/>
      <c r="FWR129" s="11"/>
      <c r="FWS129" s="11"/>
      <c r="FWT129" s="11"/>
      <c r="FWU129" s="11"/>
      <c r="FWV129" s="11"/>
      <c r="FWW129" s="11"/>
      <c r="FWX129" s="11"/>
      <c r="FWY129" s="11"/>
      <c r="FWZ129" s="11"/>
      <c r="FXA129" s="11"/>
      <c r="FXB129" s="11"/>
      <c r="FXC129" s="11"/>
      <c r="FXD129" s="11"/>
      <c r="FXE129" s="11"/>
      <c r="FXF129" s="11"/>
      <c r="FXG129" s="11"/>
      <c r="FXH129" s="11"/>
      <c r="FXI129" s="11"/>
      <c r="FXJ129" s="11"/>
      <c r="FXK129" s="11"/>
      <c r="FXL129" s="11"/>
      <c r="FXM129" s="11"/>
      <c r="FXN129" s="11"/>
      <c r="FXO129" s="11"/>
      <c r="FXP129" s="11"/>
      <c r="FXQ129" s="11"/>
      <c r="FXR129" s="11"/>
      <c r="FXS129" s="11"/>
      <c r="FXT129" s="11"/>
      <c r="FXU129" s="11"/>
      <c r="FXV129" s="11"/>
      <c r="FXW129" s="11"/>
      <c r="FXX129" s="11"/>
      <c r="FXY129" s="11"/>
      <c r="FXZ129" s="11"/>
      <c r="FYA129" s="11"/>
      <c r="FYB129" s="11"/>
      <c r="FYC129" s="11"/>
      <c r="FYD129" s="11"/>
      <c r="FYE129" s="11"/>
      <c r="FYF129" s="11"/>
      <c r="FYG129" s="11"/>
      <c r="FYH129" s="11"/>
      <c r="FYI129" s="11"/>
      <c r="FYJ129" s="11"/>
      <c r="FYK129" s="11"/>
      <c r="FYL129" s="11"/>
      <c r="FYM129" s="11"/>
      <c r="FYN129" s="11"/>
      <c r="FYO129" s="11"/>
      <c r="FYP129" s="11"/>
      <c r="FYQ129" s="11"/>
      <c r="FYR129" s="11"/>
      <c r="FYS129" s="11"/>
      <c r="FYT129" s="11"/>
      <c r="FYU129" s="11"/>
      <c r="FYV129" s="11"/>
      <c r="FYW129" s="11"/>
      <c r="FYX129" s="11"/>
      <c r="FYY129" s="11"/>
      <c r="FYZ129" s="11"/>
      <c r="FZA129" s="11"/>
      <c r="FZB129" s="11"/>
      <c r="FZC129" s="11"/>
      <c r="FZD129" s="11"/>
      <c r="FZE129" s="11"/>
      <c r="FZF129" s="11"/>
      <c r="FZG129" s="11"/>
      <c r="FZH129" s="11"/>
      <c r="FZI129" s="11"/>
      <c r="FZJ129" s="11"/>
      <c r="FZK129" s="11"/>
      <c r="FZL129" s="11"/>
      <c r="FZM129" s="11"/>
      <c r="FZN129" s="11"/>
      <c r="FZO129" s="11"/>
      <c r="FZP129" s="11"/>
      <c r="FZQ129" s="11"/>
      <c r="FZR129" s="11"/>
      <c r="FZS129" s="11"/>
      <c r="FZT129" s="11"/>
      <c r="FZU129" s="11"/>
      <c r="FZV129" s="11"/>
      <c r="FZW129" s="11"/>
      <c r="FZX129" s="11"/>
      <c r="FZY129" s="11"/>
      <c r="FZZ129" s="11"/>
      <c r="GAA129" s="11"/>
      <c r="GAB129" s="11"/>
      <c r="GAC129" s="11"/>
      <c r="GAD129" s="11"/>
      <c r="GAE129" s="11"/>
      <c r="GAF129" s="11"/>
      <c r="GAG129" s="11"/>
      <c r="GAH129" s="11"/>
      <c r="GAI129" s="11"/>
      <c r="GAJ129" s="11"/>
      <c r="GAK129" s="11"/>
      <c r="GAL129" s="11"/>
      <c r="GAM129" s="11"/>
      <c r="GAN129" s="11"/>
      <c r="GAO129" s="11"/>
      <c r="GAP129" s="11"/>
      <c r="GAQ129" s="11"/>
      <c r="GAR129" s="11"/>
      <c r="GAS129" s="11"/>
      <c r="GAT129" s="11"/>
      <c r="GAU129" s="11"/>
      <c r="GAV129" s="11"/>
      <c r="GAW129" s="11"/>
      <c r="GAX129" s="11"/>
      <c r="GAY129" s="11"/>
      <c r="GAZ129" s="11"/>
      <c r="GBA129" s="11"/>
      <c r="GBB129" s="11"/>
      <c r="GBC129" s="11"/>
      <c r="GBD129" s="11"/>
      <c r="GBE129" s="11"/>
      <c r="GBF129" s="11"/>
      <c r="GBG129" s="11"/>
      <c r="GBH129" s="11"/>
      <c r="GBI129" s="11"/>
      <c r="GBJ129" s="11"/>
      <c r="GBK129" s="11"/>
      <c r="GBL129" s="11"/>
      <c r="GBM129" s="11"/>
      <c r="GBN129" s="11"/>
      <c r="GBO129" s="11"/>
      <c r="GBP129" s="11"/>
      <c r="GBQ129" s="11"/>
      <c r="GBR129" s="11"/>
      <c r="GBS129" s="11"/>
      <c r="GBT129" s="11"/>
      <c r="GBU129" s="11"/>
      <c r="GBV129" s="11"/>
      <c r="GBW129" s="11"/>
      <c r="GBX129" s="11"/>
      <c r="GBY129" s="11"/>
      <c r="GBZ129" s="11"/>
      <c r="GCA129" s="11"/>
      <c r="GCB129" s="11"/>
      <c r="GCC129" s="11"/>
      <c r="GCD129" s="11"/>
      <c r="GCE129" s="11"/>
      <c r="GCF129" s="11"/>
      <c r="GCG129" s="11"/>
      <c r="GCH129" s="11"/>
      <c r="GCI129" s="11"/>
      <c r="GCJ129" s="11"/>
      <c r="GCK129" s="11"/>
      <c r="GCL129" s="11"/>
      <c r="GCM129" s="11"/>
      <c r="GCN129" s="11"/>
      <c r="GCO129" s="11"/>
      <c r="GCP129" s="11"/>
      <c r="GCQ129" s="11"/>
      <c r="GCR129" s="11"/>
      <c r="GCS129" s="11"/>
      <c r="GCT129" s="11"/>
      <c r="GCU129" s="11"/>
      <c r="GCV129" s="11"/>
      <c r="GCW129" s="11"/>
      <c r="GCX129" s="11"/>
      <c r="GCY129" s="11"/>
      <c r="GCZ129" s="11"/>
      <c r="GDA129" s="11"/>
      <c r="GDB129" s="11"/>
      <c r="GDC129" s="11"/>
      <c r="GDD129" s="11"/>
      <c r="GDE129" s="11"/>
      <c r="GDF129" s="11"/>
      <c r="GDG129" s="11"/>
      <c r="GDH129" s="11"/>
      <c r="GDI129" s="11"/>
      <c r="GDJ129" s="11"/>
      <c r="GDK129" s="11"/>
      <c r="GDL129" s="11"/>
      <c r="GDM129" s="11"/>
      <c r="GDN129" s="11"/>
      <c r="GDO129" s="11"/>
      <c r="GDP129" s="11"/>
      <c r="GDQ129" s="11"/>
      <c r="GDR129" s="11"/>
      <c r="GDS129" s="11"/>
      <c r="GDT129" s="11"/>
      <c r="GDU129" s="11"/>
      <c r="GDV129" s="11"/>
      <c r="GDW129" s="11"/>
      <c r="GDX129" s="11"/>
      <c r="GDY129" s="11"/>
      <c r="GDZ129" s="11"/>
      <c r="GEA129" s="11"/>
      <c r="GEB129" s="11"/>
      <c r="GEC129" s="11"/>
      <c r="GED129" s="11"/>
      <c r="GEE129" s="11"/>
      <c r="GEF129" s="11"/>
      <c r="GEG129" s="11"/>
      <c r="GEH129" s="11"/>
      <c r="GEI129" s="11"/>
      <c r="GEJ129" s="11"/>
      <c r="GEK129" s="11"/>
      <c r="GEL129" s="11"/>
      <c r="GEM129" s="11"/>
      <c r="GEN129" s="11"/>
      <c r="GEO129" s="11"/>
      <c r="GEP129" s="11"/>
      <c r="GEQ129" s="11"/>
      <c r="GER129" s="11"/>
      <c r="GES129" s="11"/>
      <c r="GET129" s="11"/>
      <c r="GEU129" s="11"/>
      <c r="GEV129" s="11"/>
      <c r="GEW129" s="11"/>
      <c r="GEX129" s="11"/>
      <c r="GEY129" s="11"/>
      <c r="GEZ129" s="11"/>
      <c r="GFA129" s="11"/>
      <c r="GFB129" s="11"/>
      <c r="GFC129" s="11"/>
      <c r="GFD129" s="11"/>
      <c r="GFE129" s="11"/>
      <c r="GFF129" s="11"/>
      <c r="GFG129" s="11"/>
      <c r="GFH129" s="11"/>
      <c r="GFI129" s="11"/>
      <c r="GFJ129" s="11"/>
      <c r="GFK129" s="11"/>
      <c r="GFL129" s="11"/>
      <c r="GFM129" s="11"/>
      <c r="GFN129" s="11"/>
      <c r="GFO129" s="11"/>
      <c r="GFP129" s="11"/>
      <c r="GFQ129" s="11"/>
      <c r="GFR129" s="11"/>
      <c r="GFS129" s="11"/>
      <c r="GFT129" s="11"/>
      <c r="GFU129" s="11"/>
      <c r="GFV129" s="11"/>
      <c r="GFW129" s="11"/>
      <c r="GFX129" s="11"/>
      <c r="GFY129" s="11"/>
      <c r="GFZ129" s="11"/>
      <c r="GGA129" s="11"/>
      <c r="GGB129" s="11"/>
      <c r="GGC129" s="11"/>
      <c r="GGD129" s="11"/>
      <c r="GGE129" s="11"/>
      <c r="GGF129" s="11"/>
      <c r="GGG129" s="11"/>
      <c r="GGH129" s="11"/>
      <c r="GGI129" s="11"/>
      <c r="GGJ129" s="11"/>
      <c r="GGK129" s="11"/>
      <c r="GGL129" s="11"/>
      <c r="GGM129" s="11"/>
      <c r="GGN129" s="11"/>
      <c r="GGO129" s="11"/>
      <c r="GGP129" s="11"/>
      <c r="GGQ129" s="11"/>
      <c r="GGR129" s="11"/>
      <c r="GGS129" s="11"/>
      <c r="GGT129" s="11"/>
      <c r="GGU129" s="11"/>
      <c r="GGV129" s="11"/>
      <c r="GGW129" s="11"/>
      <c r="GGX129" s="11"/>
      <c r="GGY129" s="11"/>
      <c r="GGZ129" s="11"/>
      <c r="GHA129" s="11"/>
      <c r="GHB129" s="11"/>
      <c r="GHC129" s="11"/>
      <c r="GHD129" s="11"/>
      <c r="GHE129" s="11"/>
      <c r="GHF129" s="11"/>
      <c r="GHG129" s="11"/>
      <c r="GHH129" s="11"/>
      <c r="GHI129" s="11"/>
      <c r="GHJ129" s="11"/>
      <c r="GHK129" s="11"/>
      <c r="GHL129" s="11"/>
      <c r="GHM129" s="11"/>
      <c r="GHN129" s="11"/>
      <c r="GHO129" s="11"/>
      <c r="GHP129" s="11"/>
      <c r="GHQ129" s="11"/>
      <c r="GHR129" s="11"/>
      <c r="GHS129" s="11"/>
      <c r="GHT129" s="11"/>
      <c r="GHU129" s="11"/>
      <c r="GHV129" s="11"/>
      <c r="GHW129" s="11"/>
      <c r="GHX129" s="11"/>
      <c r="GHY129" s="11"/>
      <c r="GHZ129" s="11"/>
      <c r="GIA129" s="11"/>
      <c r="GIB129" s="11"/>
      <c r="GIC129" s="11"/>
      <c r="GID129" s="11"/>
      <c r="GIE129" s="11"/>
      <c r="GIF129" s="11"/>
      <c r="GIG129" s="11"/>
      <c r="GIH129" s="11"/>
      <c r="GII129" s="11"/>
      <c r="GIJ129" s="11"/>
      <c r="GIK129" s="11"/>
      <c r="GIL129" s="11"/>
      <c r="GIM129" s="11"/>
      <c r="GIN129" s="11"/>
      <c r="GIO129" s="11"/>
      <c r="GIP129" s="11"/>
      <c r="GIQ129" s="11"/>
      <c r="GIR129" s="11"/>
      <c r="GIS129" s="11"/>
      <c r="GIT129" s="11"/>
      <c r="GIU129" s="11"/>
      <c r="GIV129" s="11"/>
      <c r="GIW129" s="11"/>
      <c r="GIX129" s="11"/>
      <c r="GIY129" s="11"/>
      <c r="GIZ129" s="11"/>
      <c r="GJA129" s="11"/>
      <c r="GJB129" s="11"/>
      <c r="GJC129" s="11"/>
      <c r="GJD129" s="11"/>
      <c r="GJE129" s="11"/>
      <c r="GJF129" s="11"/>
      <c r="GJG129" s="11"/>
      <c r="GJH129" s="11"/>
      <c r="GJI129" s="11"/>
      <c r="GJJ129" s="11"/>
      <c r="GJK129" s="11"/>
      <c r="GJL129" s="11"/>
      <c r="GJM129" s="11"/>
      <c r="GJN129" s="11"/>
      <c r="GJO129" s="11"/>
      <c r="GJP129" s="11"/>
      <c r="GJQ129" s="11"/>
      <c r="GJR129" s="11"/>
      <c r="GJS129" s="11"/>
      <c r="GJT129" s="11"/>
      <c r="GJU129" s="11"/>
      <c r="GJV129" s="11"/>
      <c r="GJW129" s="11"/>
      <c r="GJX129" s="11"/>
      <c r="GJY129" s="11"/>
      <c r="GJZ129" s="11"/>
      <c r="GKA129" s="11"/>
      <c r="GKB129" s="11"/>
      <c r="GKC129" s="11"/>
      <c r="GKD129" s="11"/>
      <c r="GKE129" s="11"/>
      <c r="GKF129" s="11"/>
      <c r="GKG129" s="11"/>
      <c r="GKH129" s="11"/>
      <c r="GKI129" s="11"/>
      <c r="GKJ129" s="11"/>
      <c r="GKK129" s="11"/>
      <c r="GKL129" s="11"/>
      <c r="GKM129" s="11"/>
      <c r="GKN129" s="11"/>
      <c r="GKO129" s="11"/>
      <c r="GKP129" s="11"/>
      <c r="GKQ129" s="11"/>
      <c r="GKR129" s="11"/>
      <c r="GKS129" s="11"/>
      <c r="GKT129" s="11"/>
      <c r="GKU129" s="11"/>
      <c r="GKV129" s="11"/>
      <c r="GKW129" s="11"/>
      <c r="GKX129" s="11"/>
      <c r="GKY129" s="11"/>
      <c r="GKZ129" s="11"/>
      <c r="GLA129" s="11"/>
      <c r="GLB129" s="11"/>
      <c r="GLC129" s="11"/>
      <c r="GLD129" s="11"/>
      <c r="GLE129" s="11"/>
      <c r="GLF129" s="11"/>
      <c r="GLG129" s="11"/>
      <c r="GLH129" s="11"/>
      <c r="GLI129" s="11"/>
      <c r="GLJ129" s="11"/>
      <c r="GLK129" s="11"/>
      <c r="GLL129" s="11"/>
      <c r="GLM129" s="11"/>
      <c r="GLN129" s="11"/>
      <c r="GLO129" s="11"/>
      <c r="GLP129" s="11"/>
      <c r="GLQ129" s="11"/>
      <c r="GLR129" s="11"/>
      <c r="GLS129" s="11"/>
      <c r="GLT129" s="11"/>
      <c r="GLU129" s="11"/>
      <c r="GLV129" s="11"/>
      <c r="GLW129" s="11"/>
      <c r="GLX129" s="11"/>
      <c r="GLY129" s="11"/>
      <c r="GLZ129" s="11"/>
      <c r="GMA129" s="11"/>
      <c r="GMB129" s="11"/>
      <c r="GMC129" s="11"/>
      <c r="GMD129" s="11"/>
      <c r="GME129" s="11"/>
      <c r="GMF129" s="11"/>
      <c r="GMG129" s="11"/>
      <c r="GMH129" s="11"/>
      <c r="GMI129" s="11"/>
      <c r="GMJ129" s="11"/>
      <c r="GMK129" s="11"/>
      <c r="GML129" s="11"/>
      <c r="GMM129" s="11"/>
      <c r="GMN129" s="11"/>
      <c r="GMO129" s="11"/>
      <c r="GMP129" s="11"/>
      <c r="GMQ129" s="11"/>
      <c r="GMR129" s="11"/>
      <c r="GMS129" s="11"/>
      <c r="GMT129" s="11"/>
      <c r="GMU129" s="11"/>
      <c r="GMV129" s="11"/>
      <c r="GMW129" s="11"/>
      <c r="GMX129" s="11"/>
      <c r="GMY129" s="11"/>
      <c r="GMZ129" s="11"/>
      <c r="GNA129" s="11"/>
      <c r="GNB129" s="11"/>
      <c r="GNC129" s="11"/>
      <c r="GND129" s="11"/>
      <c r="GNE129" s="11"/>
      <c r="GNF129" s="11"/>
      <c r="GNG129" s="11"/>
      <c r="GNH129" s="11"/>
      <c r="GNI129" s="11"/>
      <c r="GNJ129" s="11"/>
      <c r="GNK129" s="11"/>
      <c r="GNL129" s="11"/>
      <c r="GNM129" s="11"/>
      <c r="GNN129" s="11"/>
      <c r="GNO129" s="11"/>
      <c r="GNP129" s="11"/>
      <c r="GNQ129" s="11"/>
      <c r="GNR129" s="11"/>
      <c r="GNS129" s="11"/>
      <c r="GNT129" s="11"/>
      <c r="GNU129" s="11"/>
      <c r="GNV129" s="11"/>
      <c r="GNW129" s="11"/>
      <c r="GNX129" s="11"/>
      <c r="GNY129" s="11"/>
      <c r="GNZ129" s="11"/>
      <c r="GOA129" s="11"/>
      <c r="GOB129" s="11"/>
      <c r="GOC129" s="11"/>
      <c r="GOD129" s="11"/>
      <c r="GOE129" s="11"/>
      <c r="GOF129" s="11"/>
      <c r="GOG129" s="11"/>
      <c r="GOH129" s="11"/>
      <c r="GOI129" s="11"/>
      <c r="GOJ129" s="11"/>
      <c r="GOK129" s="11"/>
      <c r="GOL129" s="11"/>
      <c r="GOM129" s="11"/>
      <c r="GON129" s="11"/>
      <c r="GOO129" s="11"/>
      <c r="GOP129" s="11"/>
      <c r="GOQ129" s="11"/>
      <c r="GOR129" s="11"/>
      <c r="GOS129" s="11"/>
      <c r="GOT129" s="11"/>
      <c r="GOU129" s="11"/>
      <c r="GOV129" s="11"/>
      <c r="GOW129" s="11"/>
      <c r="GOX129" s="11"/>
      <c r="GOY129" s="11"/>
      <c r="GOZ129" s="11"/>
      <c r="GPA129" s="11"/>
      <c r="GPB129" s="11"/>
      <c r="GPC129" s="11"/>
      <c r="GPD129" s="11"/>
      <c r="GPE129" s="11"/>
      <c r="GPF129" s="11"/>
      <c r="GPG129" s="11"/>
      <c r="GPH129" s="11"/>
      <c r="GPI129" s="11"/>
      <c r="GPJ129" s="11"/>
      <c r="GPK129" s="11"/>
      <c r="GPL129" s="11"/>
      <c r="GPM129" s="11"/>
      <c r="GPN129" s="11"/>
      <c r="GPO129" s="11"/>
      <c r="GPP129" s="11"/>
      <c r="GPQ129" s="11"/>
      <c r="GPR129" s="11"/>
      <c r="GPS129" s="11"/>
      <c r="GPT129" s="11"/>
      <c r="GPU129" s="11"/>
      <c r="GPV129" s="11"/>
      <c r="GPW129" s="11"/>
      <c r="GPX129" s="11"/>
      <c r="GPY129" s="11"/>
      <c r="GPZ129" s="11"/>
      <c r="GQA129" s="11"/>
      <c r="GQB129" s="11"/>
      <c r="GQC129" s="11"/>
      <c r="GQD129" s="11"/>
      <c r="GQE129" s="11"/>
      <c r="GQF129" s="11"/>
      <c r="GQG129" s="11"/>
      <c r="GQH129" s="11"/>
      <c r="GQI129" s="11"/>
      <c r="GQJ129" s="11"/>
      <c r="GQK129" s="11"/>
      <c r="GQL129" s="11"/>
      <c r="GQM129" s="11"/>
      <c r="GQN129" s="11"/>
      <c r="GQO129" s="11"/>
      <c r="GQP129" s="11"/>
      <c r="GQQ129" s="11"/>
      <c r="GQR129" s="11"/>
      <c r="GQS129" s="11"/>
      <c r="GQT129" s="11"/>
      <c r="GQU129" s="11"/>
      <c r="GQV129" s="11"/>
      <c r="GQW129" s="11"/>
      <c r="GQX129" s="11"/>
      <c r="GQY129" s="11"/>
      <c r="GQZ129" s="11"/>
      <c r="GRA129" s="11"/>
      <c r="GRB129" s="11"/>
      <c r="GRC129" s="11"/>
      <c r="GRD129" s="11"/>
      <c r="GRE129" s="11"/>
      <c r="GRF129" s="11"/>
      <c r="GRG129" s="11"/>
      <c r="GRH129" s="11"/>
      <c r="GRI129" s="11"/>
      <c r="GRJ129" s="11"/>
      <c r="GRK129" s="11"/>
      <c r="GRL129" s="11"/>
      <c r="GRM129" s="11"/>
      <c r="GRN129" s="11"/>
      <c r="GRO129" s="11"/>
      <c r="GRP129" s="11"/>
      <c r="GRQ129" s="11"/>
      <c r="GRR129" s="11"/>
      <c r="GRS129" s="11"/>
      <c r="GRT129" s="11"/>
      <c r="GRU129" s="11"/>
      <c r="GRV129" s="11"/>
      <c r="GRW129" s="11"/>
      <c r="GRX129" s="11"/>
      <c r="GRY129" s="11"/>
      <c r="GRZ129" s="11"/>
      <c r="GSA129" s="11"/>
      <c r="GSB129" s="11"/>
      <c r="GSC129" s="11"/>
      <c r="GSD129" s="11"/>
      <c r="GSE129" s="11"/>
      <c r="GSF129" s="11"/>
      <c r="GSG129" s="11"/>
      <c r="GSH129" s="11"/>
      <c r="GSI129" s="11"/>
      <c r="GSJ129" s="11"/>
      <c r="GSK129" s="11"/>
      <c r="GSL129" s="11"/>
      <c r="GSM129" s="11"/>
      <c r="GSN129" s="11"/>
      <c r="GSO129" s="11"/>
      <c r="GSP129" s="11"/>
      <c r="GSQ129" s="11"/>
      <c r="GSR129" s="11"/>
      <c r="GSS129" s="11"/>
      <c r="GST129" s="11"/>
      <c r="GSU129" s="11"/>
      <c r="GSV129" s="11"/>
      <c r="GSW129" s="11"/>
      <c r="GSX129" s="11"/>
      <c r="GSY129" s="11"/>
      <c r="GSZ129" s="11"/>
      <c r="GTA129" s="11"/>
      <c r="GTB129" s="11"/>
      <c r="GTC129" s="11"/>
      <c r="GTD129" s="11"/>
      <c r="GTE129" s="11"/>
      <c r="GTF129" s="11"/>
      <c r="GTG129" s="11"/>
      <c r="GTH129" s="11"/>
      <c r="GTI129" s="11"/>
      <c r="GTJ129" s="11"/>
      <c r="GTK129" s="11"/>
      <c r="GTL129" s="11"/>
      <c r="GTM129" s="11"/>
      <c r="GTN129" s="11"/>
      <c r="GTO129" s="11"/>
      <c r="GTP129" s="11"/>
      <c r="GTQ129" s="11"/>
      <c r="GTR129" s="11"/>
      <c r="GTS129" s="11"/>
      <c r="GTT129" s="11"/>
      <c r="GTU129" s="11"/>
      <c r="GTV129" s="11"/>
      <c r="GTW129" s="11"/>
      <c r="GTX129" s="11"/>
      <c r="GTY129" s="11"/>
      <c r="GTZ129" s="11"/>
      <c r="GUA129" s="11"/>
      <c r="GUB129" s="11"/>
      <c r="GUC129" s="11"/>
      <c r="GUD129" s="11"/>
      <c r="GUE129" s="11"/>
      <c r="GUF129" s="11"/>
      <c r="GUG129" s="11"/>
      <c r="GUH129" s="11"/>
      <c r="GUI129" s="11"/>
      <c r="GUJ129" s="11"/>
      <c r="GUK129" s="11"/>
      <c r="GUL129" s="11"/>
      <c r="GUM129" s="11"/>
      <c r="GUN129" s="11"/>
      <c r="GUO129" s="11"/>
      <c r="GUP129" s="11"/>
      <c r="GUQ129" s="11"/>
      <c r="GUR129" s="11"/>
      <c r="GUS129" s="11"/>
      <c r="GUT129" s="11"/>
      <c r="GUU129" s="11"/>
      <c r="GUV129" s="11"/>
      <c r="GUW129" s="11"/>
      <c r="GUX129" s="11"/>
      <c r="GUY129" s="11"/>
      <c r="GUZ129" s="11"/>
      <c r="GVA129" s="11"/>
      <c r="GVB129" s="11"/>
      <c r="GVC129" s="11"/>
      <c r="GVD129" s="11"/>
      <c r="GVE129" s="11"/>
      <c r="GVF129" s="11"/>
      <c r="GVG129" s="11"/>
      <c r="GVH129" s="11"/>
      <c r="GVI129" s="11"/>
      <c r="GVJ129" s="11"/>
      <c r="GVK129" s="11"/>
      <c r="GVL129" s="11"/>
      <c r="GVM129" s="11"/>
      <c r="GVN129" s="11"/>
      <c r="GVO129" s="11"/>
      <c r="GVP129" s="11"/>
      <c r="GVQ129" s="11"/>
      <c r="GVR129" s="11"/>
      <c r="GVS129" s="11"/>
      <c r="GVT129" s="11"/>
      <c r="GVU129" s="11"/>
      <c r="GVV129" s="11"/>
      <c r="GVW129" s="11"/>
      <c r="GVX129" s="11"/>
      <c r="GVY129" s="11"/>
      <c r="GVZ129" s="11"/>
      <c r="GWA129" s="11"/>
      <c r="GWB129" s="11"/>
      <c r="GWC129" s="11"/>
      <c r="GWD129" s="11"/>
      <c r="GWE129" s="11"/>
      <c r="GWF129" s="11"/>
      <c r="GWG129" s="11"/>
      <c r="GWH129" s="11"/>
      <c r="GWI129" s="11"/>
      <c r="GWJ129" s="11"/>
      <c r="GWK129" s="11"/>
      <c r="GWL129" s="11"/>
      <c r="GWM129" s="11"/>
      <c r="GWN129" s="11"/>
      <c r="GWO129" s="11"/>
      <c r="GWP129" s="11"/>
      <c r="GWQ129" s="11"/>
      <c r="GWR129" s="11"/>
      <c r="GWS129" s="11"/>
      <c r="GWT129" s="11"/>
      <c r="GWU129" s="11"/>
      <c r="GWV129" s="11"/>
      <c r="GWW129" s="11"/>
      <c r="GWX129" s="11"/>
      <c r="GWY129" s="11"/>
      <c r="GWZ129" s="11"/>
      <c r="GXA129" s="11"/>
      <c r="GXB129" s="11"/>
      <c r="GXC129" s="11"/>
      <c r="GXD129" s="11"/>
      <c r="GXE129" s="11"/>
      <c r="GXF129" s="11"/>
      <c r="GXG129" s="11"/>
      <c r="GXH129" s="11"/>
      <c r="GXI129" s="11"/>
      <c r="GXJ129" s="11"/>
      <c r="GXK129" s="11"/>
      <c r="GXL129" s="11"/>
      <c r="GXM129" s="11"/>
      <c r="GXN129" s="11"/>
      <c r="GXO129" s="11"/>
      <c r="GXP129" s="11"/>
      <c r="GXQ129" s="11"/>
      <c r="GXR129" s="11"/>
      <c r="GXS129" s="11"/>
      <c r="GXT129" s="11"/>
      <c r="GXU129" s="11"/>
      <c r="GXV129" s="11"/>
      <c r="GXW129" s="11"/>
      <c r="GXX129" s="11"/>
      <c r="GXY129" s="11"/>
      <c r="GXZ129" s="11"/>
      <c r="GYA129" s="11"/>
      <c r="GYB129" s="11"/>
      <c r="GYC129" s="11"/>
      <c r="GYD129" s="11"/>
      <c r="GYE129" s="11"/>
      <c r="GYF129" s="11"/>
      <c r="GYG129" s="11"/>
      <c r="GYH129" s="11"/>
      <c r="GYI129" s="11"/>
      <c r="GYJ129" s="11"/>
      <c r="GYK129" s="11"/>
      <c r="GYL129" s="11"/>
      <c r="GYM129" s="11"/>
      <c r="GYN129" s="11"/>
      <c r="GYO129" s="11"/>
      <c r="GYP129" s="11"/>
      <c r="GYQ129" s="11"/>
      <c r="GYR129" s="11"/>
      <c r="GYS129" s="11"/>
      <c r="GYT129" s="11"/>
      <c r="GYU129" s="11"/>
      <c r="GYV129" s="11"/>
      <c r="GYW129" s="11"/>
      <c r="GYX129" s="11"/>
      <c r="GYY129" s="11"/>
      <c r="GYZ129" s="11"/>
      <c r="GZA129" s="11"/>
      <c r="GZB129" s="11"/>
      <c r="GZC129" s="11"/>
      <c r="GZD129" s="11"/>
      <c r="GZE129" s="11"/>
      <c r="GZF129" s="11"/>
      <c r="GZG129" s="11"/>
      <c r="GZH129" s="11"/>
      <c r="GZI129" s="11"/>
      <c r="GZJ129" s="11"/>
      <c r="GZK129" s="11"/>
      <c r="GZL129" s="11"/>
      <c r="GZM129" s="11"/>
      <c r="GZN129" s="11"/>
      <c r="GZO129" s="11"/>
      <c r="GZP129" s="11"/>
      <c r="GZQ129" s="11"/>
      <c r="GZR129" s="11"/>
      <c r="GZS129" s="11"/>
      <c r="GZT129" s="11"/>
      <c r="GZU129" s="11"/>
      <c r="GZV129" s="11"/>
      <c r="GZW129" s="11"/>
      <c r="GZX129" s="11"/>
      <c r="GZY129" s="11"/>
      <c r="GZZ129" s="11"/>
      <c r="HAA129" s="11"/>
      <c r="HAB129" s="11"/>
      <c r="HAC129" s="11"/>
      <c r="HAD129" s="11"/>
      <c r="HAE129" s="11"/>
      <c r="HAF129" s="11"/>
      <c r="HAG129" s="11"/>
      <c r="HAH129" s="11"/>
      <c r="HAI129" s="11"/>
      <c r="HAJ129" s="11"/>
      <c r="HAK129" s="11"/>
      <c r="HAL129" s="11"/>
      <c r="HAM129" s="11"/>
      <c r="HAN129" s="11"/>
      <c r="HAO129" s="11"/>
      <c r="HAP129" s="11"/>
      <c r="HAQ129" s="11"/>
      <c r="HAR129" s="11"/>
      <c r="HAS129" s="11"/>
      <c r="HAT129" s="11"/>
      <c r="HAU129" s="11"/>
      <c r="HAV129" s="11"/>
      <c r="HAW129" s="11"/>
      <c r="HAX129" s="11"/>
      <c r="HAY129" s="11"/>
      <c r="HAZ129" s="11"/>
      <c r="HBA129" s="11"/>
      <c r="HBB129" s="11"/>
      <c r="HBC129" s="11"/>
      <c r="HBD129" s="11"/>
      <c r="HBE129" s="11"/>
      <c r="HBF129" s="11"/>
      <c r="HBG129" s="11"/>
      <c r="HBH129" s="11"/>
      <c r="HBI129" s="11"/>
      <c r="HBJ129" s="11"/>
      <c r="HBK129" s="11"/>
      <c r="HBL129" s="11"/>
      <c r="HBM129" s="11"/>
      <c r="HBN129" s="11"/>
      <c r="HBO129" s="11"/>
      <c r="HBP129" s="11"/>
      <c r="HBQ129" s="11"/>
      <c r="HBR129" s="11"/>
      <c r="HBS129" s="11"/>
      <c r="HBT129" s="11"/>
      <c r="HBU129" s="11"/>
      <c r="HBV129" s="11"/>
      <c r="HBW129" s="11"/>
      <c r="HBX129" s="11"/>
      <c r="HBY129" s="11"/>
      <c r="HBZ129" s="11"/>
      <c r="HCA129" s="11"/>
      <c r="HCB129" s="11"/>
      <c r="HCC129" s="11"/>
      <c r="HCD129" s="11"/>
      <c r="HCE129" s="11"/>
      <c r="HCF129" s="11"/>
      <c r="HCG129" s="11"/>
      <c r="HCH129" s="11"/>
      <c r="HCI129" s="11"/>
      <c r="HCJ129" s="11"/>
      <c r="HCK129" s="11"/>
      <c r="HCL129" s="11"/>
      <c r="HCM129" s="11"/>
      <c r="HCN129" s="11"/>
      <c r="HCO129" s="11"/>
      <c r="HCP129" s="11"/>
      <c r="HCQ129" s="11"/>
      <c r="HCR129" s="11"/>
      <c r="HCS129" s="11"/>
      <c r="HCT129" s="11"/>
      <c r="HCU129" s="11"/>
      <c r="HCV129" s="11"/>
      <c r="HCW129" s="11"/>
      <c r="HCX129" s="11"/>
      <c r="HCY129" s="11"/>
      <c r="HCZ129" s="11"/>
      <c r="HDA129" s="11"/>
      <c r="HDB129" s="11"/>
      <c r="HDC129" s="11"/>
      <c r="HDD129" s="11"/>
      <c r="HDE129" s="11"/>
      <c r="HDF129" s="11"/>
      <c r="HDG129" s="11"/>
      <c r="HDH129" s="11"/>
      <c r="HDI129" s="11"/>
      <c r="HDJ129" s="11"/>
      <c r="HDK129" s="11"/>
      <c r="HDL129" s="11"/>
      <c r="HDM129" s="11"/>
      <c r="HDN129" s="11"/>
      <c r="HDO129" s="11"/>
      <c r="HDP129" s="11"/>
      <c r="HDQ129" s="11"/>
      <c r="HDR129" s="11"/>
      <c r="HDS129" s="11"/>
      <c r="HDT129" s="11"/>
      <c r="HDU129" s="11"/>
      <c r="HDV129" s="11"/>
      <c r="HDW129" s="11"/>
      <c r="HDX129" s="11"/>
      <c r="HDY129" s="11"/>
      <c r="HDZ129" s="11"/>
      <c r="HEA129" s="11"/>
      <c r="HEB129" s="11"/>
      <c r="HEC129" s="11"/>
      <c r="HED129" s="11"/>
      <c r="HEE129" s="11"/>
      <c r="HEF129" s="11"/>
      <c r="HEG129" s="11"/>
      <c r="HEH129" s="11"/>
      <c r="HEI129" s="11"/>
      <c r="HEJ129" s="11"/>
      <c r="HEK129" s="11"/>
      <c r="HEL129" s="11"/>
      <c r="HEM129" s="11"/>
      <c r="HEN129" s="11"/>
      <c r="HEO129" s="11"/>
      <c r="HEP129" s="11"/>
      <c r="HEQ129" s="11"/>
      <c r="HER129" s="11"/>
      <c r="HES129" s="11"/>
      <c r="HET129" s="11"/>
      <c r="HEU129" s="11"/>
      <c r="HEV129" s="11"/>
      <c r="HEW129" s="11"/>
      <c r="HEX129" s="11"/>
      <c r="HEY129" s="11"/>
      <c r="HEZ129" s="11"/>
      <c r="HFA129" s="11"/>
      <c r="HFB129" s="11"/>
      <c r="HFC129" s="11"/>
      <c r="HFD129" s="11"/>
      <c r="HFE129" s="11"/>
      <c r="HFF129" s="11"/>
      <c r="HFG129" s="11"/>
      <c r="HFH129" s="11"/>
      <c r="HFI129" s="11"/>
      <c r="HFJ129" s="11"/>
      <c r="HFK129" s="11"/>
      <c r="HFL129" s="11"/>
      <c r="HFM129" s="11"/>
      <c r="HFN129" s="11"/>
      <c r="HFO129" s="11"/>
      <c r="HFP129" s="11"/>
      <c r="HFQ129" s="11"/>
      <c r="HFR129" s="11"/>
      <c r="HFS129" s="11"/>
      <c r="HFT129" s="11"/>
      <c r="HFU129" s="11"/>
      <c r="HFV129" s="11"/>
      <c r="HFW129" s="11"/>
      <c r="HFX129" s="11"/>
      <c r="HFY129" s="11"/>
      <c r="HFZ129" s="11"/>
      <c r="HGA129" s="11"/>
      <c r="HGB129" s="11"/>
      <c r="HGC129" s="11"/>
      <c r="HGD129" s="11"/>
      <c r="HGE129" s="11"/>
      <c r="HGF129" s="11"/>
      <c r="HGG129" s="11"/>
      <c r="HGH129" s="11"/>
      <c r="HGI129" s="11"/>
      <c r="HGJ129" s="11"/>
      <c r="HGK129" s="11"/>
      <c r="HGL129" s="11"/>
      <c r="HGM129" s="11"/>
      <c r="HGN129" s="11"/>
      <c r="HGO129" s="11"/>
      <c r="HGP129" s="11"/>
      <c r="HGQ129" s="11"/>
      <c r="HGR129" s="11"/>
      <c r="HGS129" s="11"/>
      <c r="HGT129" s="11"/>
      <c r="HGU129" s="11"/>
      <c r="HGV129" s="11"/>
      <c r="HGW129" s="11"/>
      <c r="HGX129" s="11"/>
      <c r="HGY129" s="11"/>
      <c r="HGZ129" s="11"/>
      <c r="HHA129" s="11"/>
      <c r="HHB129" s="11"/>
      <c r="HHC129" s="11"/>
      <c r="HHD129" s="11"/>
      <c r="HHE129" s="11"/>
      <c r="HHF129" s="11"/>
      <c r="HHG129" s="11"/>
      <c r="HHH129" s="11"/>
      <c r="HHI129" s="11"/>
      <c r="HHJ129" s="11"/>
      <c r="HHK129" s="11"/>
      <c r="HHL129" s="11"/>
      <c r="HHM129" s="11"/>
      <c r="HHN129" s="11"/>
      <c r="HHO129" s="11"/>
      <c r="HHP129" s="11"/>
      <c r="HHQ129" s="11"/>
      <c r="HHR129" s="11"/>
      <c r="HHS129" s="11"/>
      <c r="HHT129" s="11"/>
      <c r="HHU129" s="11"/>
      <c r="HHV129" s="11"/>
      <c r="HHW129" s="11"/>
      <c r="HHX129" s="11"/>
      <c r="HHY129" s="11"/>
      <c r="HHZ129" s="11"/>
      <c r="HIA129" s="11"/>
      <c r="HIB129" s="11"/>
      <c r="HIC129" s="11"/>
      <c r="HID129" s="11"/>
      <c r="HIE129" s="11"/>
      <c r="HIF129" s="11"/>
      <c r="HIG129" s="11"/>
      <c r="HIH129" s="11"/>
      <c r="HII129" s="11"/>
      <c r="HIJ129" s="11"/>
      <c r="HIK129" s="11"/>
      <c r="HIL129" s="11"/>
      <c r="HIM129" s="11"/>
      <c r="HIN129" s="11"/>
      <c r="HIO129" s="11"/>
      <c r="HIP129" s="11"/>
      <c r="HIQ129" s="11"/>
      <c r="HIR129" s="11"/>
      <c r="HIS129" s="11"/>
      <c r="HIT129" s="11"/>
      <c r="HIU129" s="11"/>
      <c r="HIV129" s="11"/>
      <c r="HIW129" s="11"/>
      <c r="HIX129" s="11"/>
      <c r="HIY129" s="11"/>
      <c r="HIZ129" s="11"/>
      <c r="HJA129" s="11"/>
      <c r="HJB129" s="11"/>
      <c r="HJC129" s="11"/>
      <c r="HJD129" s="11"/>
      <c r="HJE129" s="11"/>
      <c r="HJF129" s="11"/>
      <c r="HJG129" s="11"/>
      <c r="HJH129" s="11"/>
      <c r="HJI129" s="11"/>
      <c r="HJJ129" s="11"/>
      <c r="HJK129" s="11"/>
      <c r="HJL129" s="11"/>
      <c r="HJM129" s="11"/>
      <c r="HJN129" s="11"/>
      <c r="HJO129" s="11"/>
      <c r="HJP129" s="11"/>
      <c r="HJQ129" s="11"/>
      <c r="HJR129" s="11"/>
      <c r="HJS129" s="11"/>
      <c r="HJT129" s="11"/>
      <c r="HJU129" s="11"/>
      <c r="HJV129" s="11"/>
      <c r="HJW129" s="11"/>
      <c r="HJX129" s="11"/>
      <c r="HJY129" s="11"/>
      <c r="HJZ129" s="11"/>
      <c r="HKA129" s="11"/>
      <c r="HKB129" s="11"/>
      <c r="HKC129" s="11"/>
      <c r="HKD129" s="11"/>
      <c r="HKE129" s="11"/>
      <c r="HKF129" s="11"/>
      <c r="HKG129" s="11"/>
      <c r="HKH129" s="11"/>
      <c r="HKI129" s="11"/>
      <c r="HKJ129" s="11"/>
      <c r="HKK129" s="11"/>
      <c r="HKL129" s="11"/>
      <c r="HKM129" s="11"/>
      <c r="HKN129" s="11"/>
      <c r="HKO129" s="11"/>
      <c r="HKP129" s="11"/>
      <c r="HKQ129" s="11"/>
      <c r="HKR129" s="11"/>
      <c r="HKS129" s="11"/>
      <c r="HKT129" s="11"/>
      <c r="HKU129" s="11"/>
      <c r="HKV129" s="11"/>
      <c r="HKW129" s="11"/>
      <c r="HKX129" s="11"/>
      <c r="HKY129" s="11"/>
      <c r="HKZ129" s="11"/>
      <c r="HLA129" s="11"/>
      <c r="HLB129" s="11"/>
      <c r="HLC129" s="11"/>
      <c r="HLD129" s="11"/>
      <c r="HLE129" s="11"/>
      <c r="HLF129" s="11"/>
      <c r="HLG129" s="11"/>
      <c r="HLH129" s="11"/>
      <c r="HLI129" s="11"/>
      <c r="HLJ129" s="11"/>
      <c r="HLK129" s="11"/>
      <c r="HLL129" s="11"/>
      <c r="HLM129" s="11"/>
      <c r="HLN129" s="11"/>
      <c r="HLO129" s="11"/>
      <c r="HLP129" s="11"/>
      <c r="HLQ129" s="11"/>
      <c r="HLR129" s="11"/>
      <c r="HLS129" s="11"/>
      <c r="HLT129" s="11"/>
      <c r="HLU129" s="11"/>
      <c r="HLV129" s="11"/>
      <c r="HLW129" s="11"/>
      <c r="HLX129" s="11"/>
      <c r="HLY129" s="11"/>
      <c r="HLZ129" s="11"/>
      <c r="HMA129" s="11"/>
      <c r="HMB129" s="11"/>
      <c r="HMC129" s="11"/>
      <c r="HMD129" s="11"/>
      <c r="HME129" s="11"/>
      <c r="HMF129" s="11"/>
      <c r="HMG129" s="11"/>
      <c r="HMH129" s="11"/>
      <c r="HMI129" s="11"/>
      <c r="HMJ129" s="11"/>
      <c r="HMK129" s="11"/>
      <c r="HML129" s="11"/>
      <c r="HMM129" s="11"/>
      <c r="HMN129" s="11"/>
      <c r="HMO129" s="11"/>
      <c r="HMP129" s="11"/>
      <c r="HMQ129" s="11"/>
      <c r="HMR129" s="11"/>
      <c r="HMS129" s="11"/>
      <c r="HMT129" s="11"/>
      <c r="HMU129" s="11"/>
      <c r="HMV129" s="11"/>
      <c r="HMW129" s="11"/>
      <c r="HMX129" s="11"/>
      <c r="HMY129" s="11"/>
      <c r="HMZ129" s="11"/>
      <c r="HNA129" s="11"/>
      <c r="HNB129" s="11"/>
      <c r="HNC129" s="11"/>
      <c r="HND129" s="11"/>
      <c r="HNE129" s="11"/>
      <c r="HNF129" s="11"/>
      <c r="HNG129" s="11"/>
      <c r="HNH129" s="11"/>
      <c r="HNI129" s="11"/>
      <c r="HNJ129" s="11"/>
      <c r="HNK129" s="11"/>
      <c r="HNL129" s="11"/>
      <c r="HNM129" s="11"/>
      <c r="HNN129" s="11"/>
      <c r="HNO129" s="11"/>
      <c r="HNP129" s="11"/>
      <c r="HNQ129" s="11"/>
      <c r="HNR129" s="11"/>
      <c r="HNS129" s="11"/>
      <c r="HNT129" s="11"/>
      <c r="HNU129" s="11"/>
      <c r="HNV129" s="11"/>
      <c r="HNW129" s="11"/>
      <c r="HNX129" s="11"/>
      <c r="HNY129" s="11"/>
      <c r="HNZ129" s="11"/>
      <c r="HOA129" s="11"/>
      <c r="HOB129" s="11"/>
      <c r="HOC129" s="11"/>
      <c r="HOD129" s="11"/>
      <c r="HOE129" s="11"/>
      <c r="HOF129" s="11"/>
      <c r="HOG129" s="11"/>
      <c r="HOH129" s="11"/>
      <c r="HOI129" s="11"/>
      <c r="HOJ129" s="11"/>
      <c r="HOK129" s="11"/>
      <c r="HOL129" s="11"/>
      <c r="HOM129" s="11"/>
      <c r="HON129" s="11"/>
      <c r="HOO129" s="11"/>
      <c r="HOP129" s="11"/>
      <c r="HOQ129" s="11"/>
      <c r="HOR129" s="11"/>
      <c r="HOS129" s="11"/>
      <c r="HOT129" s="11"/>
      <c r="HOU129" s="11"/>
      <c r="HOV129" s="11"/>
      <c r="HOW129" s="11"/>
      <c r="HOX129" s="11"/>
      <c r="HOY129" s="11"/>
      <c r="HOZ129" s="11"/>
      <c r="HPA129" s="11"/>
      <c r="HPB129" s="11"/>
      <c r="HPC129" s="11"/>
      <c r="HPD129" s="11"/>
      <c r="HPE129" s="11"/>
      <c r="HPF129" s="11"/>
      <c r="HPG129" s="11"/>
      <c r="HPH129" s="11"/>
      <c r="HPI129" s="11"/>
      <c r="HPJ129" s="11"/>
      <c r="HPK129" s="11"/>
      <c r="HPL129" s="11"/>
      <c r="HPM129" s="11"/>
      <c r="HPN129" s="11"/>
      <c r="HPO129" s="11"/>
      <c r="HPP129" s="11"/>
      <c r="HPQ129" s="11"/>
      <c r="HPR129" s="11"/>
      <c r="HPS129" s="11"/>
      <c r="HPT129" s="11"/>
      <c r="HPU129" s="11"/>
      <c r="HPV129" s="11"/>
      <c r="HPW129" s="11"/>
      <c r="HPX129" s="11"/>
      <c r="HPY129" s="11"/>
      <c r="HPZ129" s="11"/>
      <c r="HQA129" s="11"/>
      <c r="HQB129" s="11"/>
      <c r="HQC129" s="11"/>
      <c r="HQD129" s="11"/>
      <c r="HQE129" s="11"/>
      <c r="HQF129" s="11"/>
      <c r="HQG129" s="11"/>
      <c r="HQH129" s="11"/>
      <c r="HQI129" s="11"/>
      <c r="HQJ129" s="11"/>
      <c r="HQK129" s="11"/>
      <c r="HQL129" s="11"/>
      <c r="HQM129" s="11"/>
      <c r="HQN129" s="11"/>
      <c r="HQO129" s="11"/>
      <c r="HQP129" s="11"/>
      <c r="HQQ129" s="11"/>
      <c r="HQR129" s="11"/>
      <c r="HQS129" s="11"/>
      <c r="HQT129" s="11"/>
      <c r="HQU129" s="11"/>
      <c r="HQV129" s="11"/>
      <c r="HQW129" s="11"/>
      <c r="HQX129" s="11"/>
      <c r="HQY129" s="11"/>
      <c r="HQZ129" s="11"/>
      <c r="HRA129" s="11"/>
      <c r="HRB129" s="11"/>
      <c r="HRC129" s="11"/>
      <c r="HRD129" s="11"/>
      <c r="HRE129" s="11"/>
      <c r="HRF129" s="11"/>
      <c r="HRG129" s="11"/>
      <c r="HRH129" s="11"/>
      <c r="HRI129" s="11"/>
      <c r="HRJ129" s="11"/>
      <c r="HRK129" s="11"/>
      <c r="HRL129" s="11"/>
      <c r="HRM129" s="11"/>
      <c r="HRN129" s="11"/>
      <c r="HRO129" s="11"/>
      <c r="HRP129" s="11"/>
      <c r="HRQ129" s="11"/>
      <c r="HRR129" s="11"/>
      <c r="HRS129" s="11"/>
      <c r="HRT129" s="11"/>
      <c r="HRU129" s="11"/>
      <c r="HRV129" s="11"/>
      <c r="HRW129" s="11"/>
      <c r="HRX129" s="11"/>
      <c r="HRY129" s="11"/>
      <c r="HRZ129" s="11"/>
      <c r="HSA129" s="11"/>
      <c r="HSB129" s="11"/>
      <c r="HSC129" s="11"/>
      <c r="HSD129" s="11"/>
      <c r="HSE129" s="11"/>
      <c r="HSF129" s="11"/>
      <c r="HSG129" s="11"/>
      <c r="HSH129" s="11"/>
      <c r="HSI129" s="11"/>
      <c r="HSJ129" s="11"/>
      <c r="HSK129" s="11"/>
      <c r="HSL129" s="11"/>
      <c r="HSM129" s="11"/>
      <c r="HSN129" s="11"/>
      <c r="HSO129" s="11"/>
      <c r="HSP129" s="11"/>
      <c r="HSQ129" s="11"/>
      <c r="HSR129" s="11"/>
      <c r="HSS129" s="11"/>
      <c r="HST129" s="11"/>
      <c r="HSU129" s="11"/>
      <c r="HSV129" s="11"/>
      <c r="HSW129" s="11"/>
      <c r="HSX129" s="11"/>
      <c r="HSY129" s="11"/>
      <c r="HSZ129" s="11"/>
      <c r="HTA129" s="11"/>
      <c r="HTB129" s="11"/>
      <c r="HTC129" s="11"/>
      <c r="HTD129" s="11"/>
      <c r="HTE129" s="11"/>
      <c r="HTF129" s="11"/>
      <c r="HTG129" s="11"/>
      <c r="HTH129" s="11"/>
      <c r="HTI129" s="11"/>
      <c r="HTJ129" s="11"/>
      <c r="HTK129" s="11"/>
      <c r="HTL129" s="11"/>
      <c r="HTM129" s="11"/>
      <c r="HTN129" s="11"/>
      <c r="HTO129" s="11"/>
      <c r="HTP129" s="11"/>
      <c r="HTQ129" s="11"/>
      <c r="HTR129" s="11"/>
      <c r="HTS129" s="11"/>
      <c r="HTT129" s="11"/>
      <c r="HTU129" s="11"/>
      <c r="HTV129" s="11"/>
      <c r="HTW129" s="11"/>
      <c r="HTX129" s="11"/>
      <c r="HTY129" s="11"/>
      <c r="HTZ129" s="11"/>
      <c r="HUA129" s="11"/>
      <c r="HUB129" s="11"/>
      <c r="HUC129" s="11"/>
      <c r="HUD129" s="11"/>
      <c r="HUE129" s="11"/>
      <c r="HUF129" s="11"/>
      <c r="HUG129" s="11"/>
      <c r="HUH129" s="11"/>
      <c r="HUI129" s="11"/>
      <c r="HUJ129" s="11"/>
      <c r="HUK129" s="11"/>
      <c r="HUL129" s="11"/>
      <c r="HUM129" s="11"/>
      <c r="HUN129" s="11"/>
      <c r="HUO129" s="11"/>
      <c r="HUP129" s="11"/>
      <c r="HUQ129" s="11"/>
      <c r="HUR129" s="11"/>
      <c r="HUS129" s="11"/>
      <c r="HUT129" s="11"/>
      <c r="HUU129" s="11"/>
      <c r="HUV129" s="11"/>
      <c r="HUW129" s="11"/>
      <c r="HUX129" s="11"/>
      <c r="HUY129" s="11"/>
      <c r="HUZ129" s="11"/>
      <c r="HVA129" s="11"/>
      <c r="HVB129" s="11"/>
      <c r="HVC129" s="11"/>
      <c r="HVD129" s="11"/>
      <c r="HVE129" s="11"/>
      <c r="HVF129" s="11"/>
      <c r="HVG129" s="11"/>
      <c r="HVH129" s="11"/>
      <c r="HVI129" s="11"/>
      <c r="HVJ129" s="11"/>
      <c r="HVK129" s="11"/>
      <c r="HVL129" s="11"/>
      <c r="HVM129" s="11"/>
      <c r="HVN129" s="11"/>
      <c r="HVO129" s="11"/>
      <c r="HVP129" s="11"/>
      <c r="HVQ129" s="11"/>
      <c r="HVR129" s="11"/>
      <c r="HVS129" s="11"/>
      <c r="HVT129" s="11"/>
      <c r="HVU129" s="11"/>
      <c r="HVV129" s="11"/>
      <c r="HVW129" s="11"/>
      <c r="HVX129" s="11"/>
      <c r="HVY129" s="11"/>
      <c r="HVZ129" s="11"/>
      <c r="HWA129" s="11"/>
      <c r="HWB129" s="11"/>
      <c r="HWC129" s="11"/>
      <c r="HWD129" s="11"/>
      <c r="HWE129" s="11"/>
      <c r="HWF129" s="11"/>
      <c r="HWG129" s="11"/>
      <c r="HWH129" s="11"/>
      <c r="HWI129" s="11"/>
      <c r="HWJ129" s="11"/>
      <c r="HWK129" s="11"/>
      <c r="HWL129" s="11"/>
      <c r="HWM129" s="11"/>
      <c r="HWN129" s="11"/>
      <c r="HWO129" s="11"/>
      <c r="HWP129" s="11"/>
      <c r="HWQ129" s="11"/>
      <c r="HWR129" s="11"/>
      <c r="HWS129" s="11"/>
      <c r="HWT129" s="11"/>
      <c r="HWU129" s="11"/>
      <c r="HWV129" s="11"/>
      <c r="HWW129" s="11"/>
      <c r="HWX129" s="11"/>
      <c r="HWY129" s="11"/>
      <c r="HWZ129" s="11"/>
      <c r="HXA129" s="11"/>
      <c r="HXB129" s="11"/>
      <c r="HXC129" s="11"/>
      <c r="HXD129" s="11"/>
      <c r="HXE129" s="11"/>
      <c r="HXF129" s="11"/>
      <c r="HXG129" s="11"/>
      <c r="HXH129" s="11"/>
      <c r="HXI129" s="11"/>
      <c r="HXJ129" s="11"/>
      <c r="HXK129" s="11"/>
      <c r="HXL129" s="11"/>
      <c r="HXM129" s="11"/>
      <c r="HXN129" s="11"/>
      <c r="HXO129" s="11"/>
      <c r="HXP129" s="11"/>
      <c r="HXQ129" s="11"/>
      <c r="HXR129" s="11"/>
      <c r="HXS129" s="11"/>
      <c r="HXT129" s="11"/>
      <c r="HXU129" s="11"/>
      <c r="HXV129" s="11"/>
      <c r="HXW129" s="11"/>
      <c r="HXX129" s="11"/>
      <c r="HXY129" s="11"/>
      <c r="HXZ129" s="11"/>
      <c r="HYA129" s="11"/>
      <c r="HYB129" s="11"/>
      <c r="HYC129" s="11"/>
      <c r="HYD129" s="11"/>
      <c r="HYE129" s="11"/>
      <c r="HYF129" s="11"/>
      <c r="HYG129" s="11"/>
      <c r="HYH129" s="11"/>
      <c r="HYI129" s="11"/>
      <c r="HYJ129" s="11"/>
      <c r="HYK129" s="11"/>
      <c r="HYL129" s="11"/>
      <c r="HYM129" s="11"/>
      <c r="HYN129" s="11"/>
      <c r="HYO129" s="11"/>
      <c r="HYP129" s="11"/>
      <c r="HYQ129" s="11"/>
      <c r="HYR129" s="11"/>
      <c r="HYS129" s="11"/>
      <c r="HYT129" s="11"/>
      <c r="HYU129" s="11"/>
      <c r="HYV129" s="11"/>
      <c r="HYW129" s="11"/>
      <c r="HYX129" s="11"/>
      <c r="HYY129" s="11"/>
      <c r="HYZ129" s="11"/>
      <c r="HZA129" s="11"/>
      <c r="HZB129" s="11"/>
      <c r="HZC129" s="11"/>
      <c r="HZD129" s="11"/>
      <c r="HZE129" s="11"/>
      <c r="HZF129" s="11"/>
      <c r="HZG129" s="11"/>
      <c r="HZH129" s="11"/>
      <c r="HZI129" s="11"/>
      <c r="HZJ129" s="11"/>
      <c r="HZK129" s="11"/>
      <c r="HZL129" s="11"/>
      <c r="HZM129" s="11"/>
      <c r="HZN129" s="11"/>
      <c r="HZO129" s="11"/>
      <c r="HZP129" s="11"/>
      <c r="HZQ129" s="11"/>
      <c r="HZR129" s="11"/>
      <c r="HZS129" s="11"/>
      <c r="HZT129" s="11"/>
      <c r="HZU129" s="11"/>
      <c r="HZV129" s="11"/>
      <c r="HZW129" s="11"/>
      <c r="HZX129" s="11"/>
      <c r="HZY129" s="11"/>
      <c r="HZZ129" s="11"/>
      <c r="IAA129" s="11"/>
      <c r="IAB129" s="11"/>
      <c r="IAC129" s="11"/>
      <c r="IAD129" s="11"/>
      <c r="IAE129" s="11"/>
      <c r="IAF129" s="11"/>
      <c r="IAG129" s="11"/>
      <c r="IAH129" s="11"/>
      <c r="IAI129" s="11"/>
      <c r="IAJ129" s="11"/>
      <c r="IAK129" s="11"/>
      <c r="IAL129" s="11"/>
      <c r="IAM129" s="11"/>
      <c r="IAN129" s="11"/>
      <c r="IAO129" s="11"/>
      <c r="IAP129" s="11"/>
      <c r="IAQ129" s="11"/>
      <c r="IAR129" s="11"/>
      <c r="IAS129" s="11"/>
      <c r="IAT129" s="11"/>
      <c r="IAU129" s="11"/>
      <c r="IAV129" s="11"/>
      <c r="IAW129" s="11"/>
      <c r="IAX129" s="11"/>
      <c r="IAY129" s="11"/>
      <c r="IAZ129" s="11"/>
      <c r="IBA129" s="11"/>
      <c r="IBB129" s="11"/>
      <c r="IBC129" s="11"/>
      <c r="IBD129" s="11"/>
      <c r="IBE129" s="11"/>
      <c r="IBF129" s="11"/>
      <c r="IBG129" s="11"/>
      <c r="IBH129" s="11"/>
      <c r="IBI129" s="11"/>
      <c r="IBJ129" s="11"/>
      <c r="IBK129" s="11"/>
      <c r="IBL129" s="11"/>
      <c r="IBM129" s="11"/>
      <c r="IBN129" s="11"/>
      <c r="IBO129" s="11"/>
      <c r="IBP129" s="11"/>
      <c r="IBQ129" s="11"/>
      <c r="IBR129" s="11"/>
      <c r="IBS129" s="11"/>
      <c r="IBT129" s="11"/>
      <c r="IBU129" s="11"/>
      <c r="IBV129" s="11"/>
      <c r="IBW129" s="11"/>
      <c r="IBX129" s="11"/>
      <c r="IBY129" s="11"/>
      <c r="IBZ129" s="11"/>
      <c r="ICA129" s="11"/>
      <c r="ICB129" s="11"/>
      <c r="ICC129" s="11"/>
      <c r="ICD129" s="11"/>
      <c r="ICE129" s="11"/>
      <c r="ICF129" s="11"/>
      <c r="ICG129" s="11"/>
      <c r="ICH129" s="11"/>
      <c r="ICI129" s="11"/>
      <c r="ICJ129" s="11"/>
      <c r="ICK129" s="11"/>
      <c r="ICL129" s="11"/>
      <c r="ICM129" s="11"/>
      <c r="ICN129" s="11"/>
      <c r="ICO129" s="11"/>
      <c r="ICP129" s="11"/>
      <c r="ICQ129" s="11"/>
      <c r="ICR129" s="11"/>
      <c r="ICS129" s="11"/>
      <c r="ICT129" s="11"/>
      <c r="ICU129" s="11"/>
      <c r="ICV129" s="11"/>
      <c r="ICW129" s="11"/>
      <c r="ICX129" s="11"/>
      <c r="ICY129" s="11"/>
      <c r="ICZ129" s="11"/>
      <c r="IDA129" s="11"/>
      <c r="IDB129" s="11"/>
      <c r="IDC129" s="11"/>
      <c r="IDD129" s="11"/>
      <c r="IDE129" s="11"/>
      <c r="IDF129" s="11"/>
      <c r="IDG129" s="11"/>
      <c r="IDH129" s="11"/>
      <c r="IDI129" s="11"/>
      <c r="IDJ129" s="11"/>
      <c r="IDK129" s="11"/>
      <c r="IDL129" s="11"/>
      <c r="IDM129" s="11"/>
      <c r="IDN129" s="11"/>
      <c r="IDO129" s="11"/>
      <c r="IDP129" s="11"/>
      <c r="IDQ129" s="11"/>
      <c r="IDR129" s="11"/>
      <c r="IDS129" s="11"/>
      <c r="IDT129" s="11"/>
      <c r="IDU129" s="11"/>
      <c r="IDV129" s="11"/>
      <c r="IDW129" s="11"/>
      <c r="IDX129" s="11"/>
      <c r="IDY129" s="11"/>
      <c r="IDZ129" s="11"/>
      <c r="IEA129" s="11"/>
      <c r="IEB129" s="11"/>
      <c r="IEC129" s="11"/>
      <c r="IED129" s="11"/>
      <c r="IEE129" s="11"/>
      <c r="IEF129" s="11"/>
      <c r="IEG129" s="11"/>
      <c r="IEH129" s="11"/>
      <c r="IEI129" s="11"/>
      <c r="IEJ129" s="11"/>
      <c r="IEK129" s="11"/>
      <c r="IEL129" s="11"/>
      <c r="IEM129" s="11"/>
      <c r="IEN129" s="11"/>
      <c r="IEO129" s="11"/>
      <c r="IEP129" s="11"/>
      <c r="IEQ129" s="11"/>
      <c r="IER129" s="11"/>
      <c r="IES129" s="11"/>
      <c r="IET129" s="11"/>
      <c r="IEU129" s="11"/>
      <c r="IEV129" s="11"/>
      <c r="IEW129" s="11"/>
      <c r="IEX129" s="11"/>
      <c r="IEY129" s="11"/>
      <c r="IEZ129" s="11"/>
      <c r="IFA129" s="11"/>
      <c r="IFB129" s="11"/>
      <c r="IFC129" s="11"/>
      <c r="IFD129" s="11"/>
      <c r="IFE129" s="11"/>
      <c r="IFF129" s="11"/>
      <c r="IFG129" s="11"/>
      <c r="IFH129" s="11"/>
      <c r="IFI129" s="11"/>
      <c r="IFJ129" s="11"/>
      <c r="IFK129" s="11"/>
      <c r="IFL129" s="11"/>
      <c r="IFM129" s="11"/>
      <c r="IFN129" s="11"/>
      <c r="IFO129" s="11"/>
      <c r="IFP129" s="11"/>
      <c r="IFQ129" s="11"/>
      <c r="IFR129" s="11"/>
      <c r="IFS129" s="11"/>
      <c r="IFT129" s="11"/>
      <c r="IFU129" s="11"/>
      <c r="IFV129" s="11"/>
      <c r="IFW129" s="11"/>
      <c r="IFX129" s="11"/>
      <c r="IFY129" s="11"/>
      <c r="IFZ129" s="11"/>
      <c r="IGA129" s="11"/>
      <c r="IGB129" s="11"/>
      <c r="IGC129" s="11"/>
      <c r="IGD129" s="11"/>
      <c r="IGE129" s="11"/>
      <c r="IGF129" s="11"/>
      <c r="IGG129" s="11"/>
      <c r="IGH129" s="11"/>
      <c r="IGI129" s="11"/>
      <c r="IGJ129" s="11"/>
      <c r="IGK129" s="11"/>
      <c r="IGL129" s="11"/>
      <c r="IGM129" s="11"/>
      <c r="IGN129" s="11"/>
      <c r="IGO129" s="11"/>
      <c r="IGP129" s="11"/>
      <c r="IGQ129" s="11"/>
      <c r="IGR129" s="11"/>
      <c r="IGS129" s="11"/>
      <c r="IGT129" s="11"/>
      <c r="IGU129" s="11"/>
      <c r="IGV129" s="11"/>
      <c r="IGW129" s="11"/>
      <c r="IGX129" s="11"/>
      <c r="IGY129" s="11"/>
      <c r="IGZ129" s="11"/>
      <c r="IHA129" s="11"/>
      <c r="IHB129" s="11"/>
      <c r="IHC129" s="11"/>
      <c r="IHD129" s="11"/>
      <c r="IHE129" s="11"/>
      <c r="IHF129" s="11"/>
      <c r="IHG129" s="11"/>
      <c r="IHH129" s="11"/>
      <c r="IHI129" s="11"/>
      <c r="IHJ129" s="11"/>
      <c r="IHK129" s="11"/>
      <c r="IHL129" s="11"/>
      <c r="IHM129" s="11"/>
      <c r="IHN129" s="11"/>
      <c r="IHO129" s="11"/>
      <c r="IHP129" s="11"/>
      <c r="IHQ129" s="11"/>
      <c r="IHR129" s="11"/>
      <c r="IHS129" s="11"/>
      <c r="IHT129" s="11"/>
      <c r="IHU129" s="11"/>
      <c r="IHV129" s="11"/>
      <c r="IHW129" s="11"/>
      <c r="IHX129" s="11"/>
      <c r="IHY129" s="11"/>
      <c r="IHZ129" s="11"/>
      <c r="IIA129" s="11"/>
      <c r="IIB129" s="11"/>
      <c r="IIC129" s="11"/>
      <c r="IID129" s="11"/>
      <c r="IIE129" s="11"/>
      <c r="IIF129" s="11"/>
      <c r="IIG129" s="11"/>
      <c r="IIH129" s="11"/>
      <c r="III129" s="11"/>
      <c r="IIJ129" s="11"/>
      <c r="IIK129" s="11"/>
      <c r="IIL129" s="11"/>
      <c r="IIM129" s="11"/>
      <c r="IIN129" s="11"/>
      <c r="IIO129" s="11"/>
      <c r="IIP129" s="11"/>
      <c r="IIQ129" s="11"/>
      <c r="IIR129" s="11"/>
      <c r="IIS129" s="11"/>
      <c r="IIT129" s="11"/>
      <c r="IIU129" s="11"/>
      <c r="IIV129" s="11"/>
      <c r="IIW129" s="11"/>
      <c r="IIX129" s="11"/>
      <c r="IIY129" s="11"/>
      <c r="IIZ129" s="11"/>
      <c r="IJA129" s="11"/>
      <c r="IJB129" s="11"/>
      <c r="IJC129" s="11"/>
      <c r="IJD129" s="11"/>
      <c r="IJE129" s="11"/>
      <c r="IJF129" s="11"/>
      <c r="IJG129" s="11"/>
      <c r="IJH129" s="11"/>
      <c r="IJI129" s="11"/>
      <c r="IJJ129" s="11"/>
      <c r="IJK129" s="11"/>
      <c r="IJL129" s="11"/>
      <c r="IJM129" s="11"/>
      <c r="IJN129" s="11"/>
      <c r="IJO129" s="11"/>
      <c r="IJP129" s="11"/>
      <c r="IJQ129" s="11"/>
      <c r="IJR129" s="11"/>
      <c r="IJS129" s="11"/>
      <c r="IJT129" s="11"/>
      <c r="IJU129" s="11"/>
      <c r="IJV129" s="11"/>
      <c r="IJW129" s="11"/>
      <c r="IJX129" s="11"/>
      <c r="IJY129" s="11"/>
      <c r="IJZ129" s="11"/>
      <c r="IKA129" s="11"/>
      <c r="IKB129" s="11"/>
      <c r="IKC129" s="11"/>
      <c r="IKD129" s="11"/>
      <c r="IKE129" s="11"/>
      <c r="IKF129" s="11"/>
      <c r="IKG129" s="11"/>
      <c r="IKH129" s="11"/>
      <c r="IKI129" s="11"/>
      <c r="IKJ129" s="11"/>
      <c r="IKK129" s="11"/>
      <c r="IKL129" s="11"/>
      <c r="IKM129" s="11"/>
      <c r="IKN129" s="11"/>
      <c r="IKO129" s="11"/>
      <c r="IKP129" s="11"/>
      <c r="IKQ129" s="11"/>
      <c r="IKR129" s="11"/>
      <c r="IKS129" s="11"/>
      <c r="IKT129" s="11"/>
      <c r="IKU129" s="11"/>
      <c r="IKV129" s="11"/>
      <c r="IKW129" s="11"/>
      <c r="IKX129" s="11"/>
      <c r="IKY129" s="11"/>
      <c r="IKZ129" s="11"/>
      <c r="ILA129" s="11"/>
      <c r="ILB129" s="11"/>
      <c r="ILC129" s="11"/>
      <c r="ILD129" s="11"/>
      <c r="ILE129" s="11"/>
      <c r="ILF129" s="11"/>
      <c r="ILG129" s="11"/>
      <c r="ILH129" s="11"/>
      <c r="ILI129" s="11"/>
      <c r="ILJ129" s="11"/>
      <c r="ILK129" s="11"/>
      <c r="ILL129" s="11"/>
      <c r="ILM129" s="11"/>
      <c r="ILN129" s="11"/>
      <c r="ILO129" s="11"/>
      <c r="ILP129" s="11"/>
      <c r="ILQ129" s="11"/>
      <c r="ILR129" s="11"/>
      <c r="ILS129" s="11"/>
      <c r="ILT129" s="11"/>
      <c r="ILU129" s="11"/>
      <c r="ILV129" s="11"/>
      <c r="ILW129" s="11"/>
      <c r="ILX129" s="11"/>
      <c r="ILY129" s="11"/>
      <c r="ILZ129" s="11"/>
      <c r="IMA129" s="11"/>
      <c r="IMB129" s="11"/>
      <c r="IMC129" s="11"/>
      <c r="IMD129" s="11"/>
      <c r="IME129" s="11"/>
      <c r="IMF129" s="11"/>
      <c r="IMG129" s="11"/>
      <c r="IMH129" s="11"/>
      <c r="IMI129" s="11"/>
      <c r="IMJ129" s="11"/>
      <c r="IMK129" s="11"/>
      <c r="IML129" s="11"/>
      <c r="IMM129" s="11"/>
      <c r="IMN129" s="11"/>
      <c r="IMO129" s="11"/>
      <c r="IMP129" s="11"/>
      <c r="IMQ129" s="11"/>
      <c r="IMR129" s="11"/>
      <c r="IMS129" s="11"/>
      <c r="IMT129" s="11"/>
      <c r="IMU129" s="11"/>
      <c r="IMV129" s="11"/>
      <c r="IMW129" s="11"/>
      <c r="IMX129" s="11"/>
      <c r="IMY129" s="11"/>
      <c r="IMZ129" s="11"/>
      <c r="INA129" s="11"/>
      <c r="INB129" s="11"/>
      <c r="INC129" s="11"/>
      <c r="IND129" s="11"/>
      <c r="INE129" s="11"/>
      <c r="INF129" s="11"/>
      <c r="ING129" s="11"/>
      <c r="INH129" s="11"/>
      <c r="INI129" s="11"/>
      <c r="INJ129" s="11"/>
      <c r="INK129" s="11"/>
      <c r="INL129" s="11"/>
      <c r="INM129" s="11"/>
      <c r="INN129" s="11"/>
      <c r="INO129" s="11"/>
      <c r="INP129" s="11"/>
      <c r="INQ129" s="11"/>
      <c r="INR129" s="11"/>
      <c r="INS129" s="11"/>
      <c r="INT129" s="11"/>
      <c r="INU129" s="11"/>
      <c r="INV129" s="11"/>
      <c r="INW129" s="11"/>
      <c r="INX129" s="11"/>
      <c r="INY129" s="11"/>
      <c r="INZ129" s="11"/>
      <c r="IOA129" s="11"/>
      <c r="IOB129" s="11"/>
      <c r="IOC129" s="11"/>
      <c r="IOD129" s="11"/>
      <c r="IOE129" s="11"/>
      <c r="IOF129" s="11"/>
      <c r="IOG129" s="11"/>
      <c r="IOH129" s="11"/>
      <c r="IOI129" s="11"/>
      <c r="IOJ129" s="11"/>
      <c r="IOK129" s="11"/>
      <c r="IOL129" s="11"/>
      <c r="IOM129" s="11"/>
      <c r="ION129" s="11"/>
      <c r="IOO129" s="11"/>
      <c r="IOP129" s="11"/>
      <c r="IOQ129" s="11"/>
      <c r="IOR129" s="11"/>
      <c r="IOS129" s="11"/>
      <c r="IOT129" s="11"/>
      <c r="IOU129" s="11"/>
      <c r="IOV129" s="11"/>
      <c r="IOW129" s="11"/>
      <c r="IOX129" s="11"/>
      <c r="IOY129" s="11"/>
      <c r="IOZ129" s="11"/>
      <c r="IPA129" s="11"/>
      <c r="IPB129" s="11"/>
      <c r="IPC129" s="11"/>
      <c r="IPD129" s="11"/>
      <c r="IPE129" s="11"/>
      <c r="IPF129" s="11"/>
      <c r="IPG129" s="11"/>
      <c r="IPH129" s="11"/>
      <c r="IPI129" s="11"/>
      <c r="IPJ129" s="11"/>
      <c r="IPK129" s="11"/>
      <c r="IPL129" s="11"/>
      <c r="IPM129" s="11"/>
      <c r="IPN129" s="11"/>
      <c r="IPO129" s="11"/>
      <c r="IPP129" s="11"/>
      <c r="IPQ129" s="11"/>
      <c r="IPR129" s="11"/>
      <c r="IPS129" s="11"/>
      <c r="IPT129" s="11"/>
      <c r="IPU129" s="11"/>
      <c r="IPV129" s="11"/>
      <c r="IPW129" s="11"/>
      <c r="IPX129" s="11"/>
      <c r="IPY129" s="11"/>
      <c r="IPZ129" s="11"/>
      <c r="IQA129" s="11"/>
      <c r="IQB129" s="11"/>
      <c r="IQC129" s="11"/>
      <c r="IQD129" s="11"/>
      <c r="IQE129" s="11"/>
      <c r="IQF129" s="11"/>
      <c r="IQG129" s="11"/>
      <c r="IQH129" s="11"/>
      <c r="IQI129" s="11"/>
      <c r="IQJ129" s="11"/>
      <c r="IQK129" s="11"/>
      <c r="IQL129" s="11"/>
      <c r="IQM129" s="11"/>
      <c r="IQN129" s="11"/>
      <c r="IQO129" s="11"/>
      <c r="IQP129" s="11"/>
      <c r="IQQ129" s="11"/>
      <c r="IQR129" s="11"/>
      <c r="IQS129" s="11"/>
      <c r="IQT129" s="11"/>
      <c r="IQU129" s="11"/>
      <c r="IQV129" s="11"/>
      <c r="IQW129" s="11"/>
      <c r="IQX129" s="11"/>
      <c r="IQY129" s="11"/>
      <c r="IQZ129" s="11"/>
      <c r="IRA129" s="11"/>
      <c r="IRB129" s="11"/>
      <c r="IRC129" s="11"/>
      <c r="IRD129" s="11"/>
      <c r="IRE129" s="11"/>
      <c r="IRF129" s="11"/>
      <c r="IRG129" s="11"/>
      <c r="IRH129" s="11"/>
      <c r="IRI129" s="11"/>
      <c r="IRJ129" s="11"/>
      <c r="IRK129" s="11"/>
      <c r="IRL129" s="11"/>
      <c r="IRM129" s="11"/>
      <c r="IRN129" s="11"/>
      <c r="IRO129" s="11"/>
      <c r="IRP129" s="11"/>
      <c r="IRQ129" s="11"/>
      <c r="IRR129" s="11"/>
      <c r="IRS129" s="11"/>
      <c r="IRT129" s="11"/>
      <c r="IRU129" s="11"/>
      <c r="IRV129" s="11"/>
      <c r="IRW129" s="11"/>
      <c r="IRX129" s="11"/>
      <c r="IRY129" s="11"/>
      <c r="IRZ129" s="11"/>
      <c r="ISA129" s="11"/>
      <c r="ISB129" s="11"/>
      <c r="ISC129" s="11"/>
      <c r="ISD129" s="11"/>
      <c r="ISE129" s="11"/>
      <c r="ISF129" s="11"/>
      <c r="ISG129" s="11"/>
      <c r="ISH129" s="11"/>
      <c r="ISI129" s="11"/>
      <c r="ISJ129" s="11"/>
      <c r="ISK129" s="11"/>
      <c r="ISL129" s="11"/>
      <c r="ISM129" s="11"/>
      <c r="ISN129" s="11"/>
      <c r="ISO129" s="11"/>
      <c r="ISP129" s="11"/>
      <c r="ISQ129" s="11"/>
      <c r="ISR129" s="11"/>
      <c r="ISS129" s="11"/>
      <c r="IST129" s="11"/>
      <c r="ISU129" s="11"/>
      <c r="ISV129" s="11"/>
      <c r="ISW129" s="11"/>
      <c r="ISX129" s="11"/>
      <c r="ISY129" s="11"/>
      <c r="ISZ129" s="11"/>
      <c r="ITA129" s="11"/>
      <c r="ITB129" s="11"/>
      <c r="ITC129" s="11"/>
      <c r="ITD129" s="11"/>
      <c r="ITE129" s="11"/>
      <c r="ITF129" s="11"/>
      <c r="ITG129" s="11"/>
      <c r="ITH129" s="11"/>
      <c r="ITI129" s="11"/>
      <c r="ITJ129" s="11"/>
      <c r="ITK129" s="11"/>
      <c r="ITL129" s="11"/>
      <c r="ITM129" s="11"/>
      <c r="ITN129" s="11"/>
      <c r="ITO129" s="11"/>
      <c r="ITP129" s="11"/>
      <c r="ITQ129" s="11"/>
      <c r="ITR129" s="11"/>
      <c r="ITS129" s="11"/>
      <c r="ITT129" s="11"/>
      <c r="ITU129" s="11"/>
      <c r="ITV129" s="11"/>
      <c r="ITW129" s="11"/>
      <c r="ITX129" s="11"/>
      <c r="ITY129" s="11"/>
      <c r="ITZ129" s="11"/>
      <c r="IUA129" s="11"/>
      <c r="IUB129" s="11"/>
      <c r="IUC129" s="11"/>
      <c r="IUD129" s="11"/>
      <c r="IUE129" s="11"/>
      <c r="IUF129" s="11"/>
      <c r="IUG129" s="11"/>
      <c r="IUH129" s="11"/>
      <c r="IUI129" s="11"/>
      <c r="IUJ129" s="11"/>
      <c r="IUK129" s="11"/>
      <c r="IUL129" s="11"/>
      <c r="IUM129" s="11"/>
      <c r="IUN129" s="11"/>
      <c r="IUO129" s="11"/>
      <c r="IUP129" s="11"/>
      <c r="IUQ129" s="11"/>
      <c r="IUR129" s="11"/>
      <c r="IUS129" s="11"/>
      <c r="IUT129" s="11"/>
      <c r="IUU129" s="11"/>
      <c r="IUV129" s="11"/>
      <c r="IUW129" s="11"/>
      <c r="IUX129" s="11"/>
      <c r="IUY129" s="11"/>
      <c r="IUZ129" s="11"/>
      <c r="IVA129" s="11"/>
      <c r="IVB129" s="11"/>
      <c r="IVC129" s="11"/>
      <c r="IVD129" s="11"/>
      <c r="IVE129" s="11"/>
      <c r="IVF129" s="11"/>
      <c r="IVG129" s="11"/>
      <c r="IVH129" s="11"/>
      <c r="IVI129" s="11"/>
      <c r="IVJ129" s="11"/>
      <c r="IVK129" s="11"/>
      <c r="IVL129" s="11"/>
      <c r="IVM129" s="11"/>
      <c r="IVN129" s="11"/>
      <c r="IVO129" s="11"/>
      <c r="IVP129" s="11"/>
      <c r="IVQ129" s="11"/>
      <c r="IVR129" s="11"/>
      <c r="IVS129" s="11"/>
      <c r="IVT129" s="11"/>
      <c r="IVU129" s="11"/>
      <c r="IVV129" s="11"/>
      <c r="IVW129" s="11"/>
      <c r="IVX129" s="11"/>
      <c r="IVY129" s="11"/>
      <c r="IVZ129" s="11"/>
      <c r="IWA129" s="11"/>
      <c r="IWB129" s="11"/>
      <c r="IWC129" s="11"/>
      <c r="IWD129" s="11"/>
      <c r="IWE129" s="11"/>
      <c r="IWF129" s="11"/>
      <c r="IWG129" s="11"/>
      <c r="IWH129" s="11"/>
      <c r="IWI129" s="11"/>
      <c r="IWJ129" s="11"/>
      <c r="IWK129" s="11"/>
      <c r="IWL129" s="11"/>
      <c r="IWM129" s="11"/>
      <c r="IWN129" s="11"/>
      <c r="IWO129" s="11"/>
      <c r="IWP129" s="11"/>
      <c r="IWQ129" s="11"/>
      <c r="IWR129" s="11"/>
      <c r="IWS129" s="11"/>
      <c r="IWT129" s="11"/>
      <c r="IWU129" s="11"/>
      <c r="IWV129" s="11"/>
      <c r="IWW129" s="11"/>
      <c r="IWX129" s="11"/>
      <c r="IWY129" s="11"/>
      <c r="IWZ129" s="11"/>
      <c r="IXA129" s="11"/>
      <c r="IXB129" s="11"/>
      <c r="IXC129" s="11"/>
      <c r="IXD129" s="11"/>
      <c r="IXE129" s="11"/>
      <c r="IXF129" s="11"/>
      <c r="IXG129" s="11"/>
      <c r="IXH129" s="11"/>
      <c r="IXI129" s="11"/>
      <c r="IXJ129" s="11"/>
      <c r="IXK129" s="11"/>
      <c r="IXL129" s="11"/>
      <c r="IXM129" s="11"/>
      <c r="IXN129" s="11"/>
      <c r="IXO129" s="11"/>
      <c r="IXP129" s="11"/>
      <c r="IXQ129" s="11"/>
      <c r="IXR129" s="11"/>
      <c r="IXS129" s="11"/>
      <c r="IXT129" s="11"/>
      <c r="IXU129" s="11"/>
      <c r="IXV129" s="11"/>
      <c r="IXW129" s="11"/>
      <c r="IXX129" s="11"/>
      <c r="IXY129" s="11"/>
      <c r="IXZ129" s="11"/>
      <c r="IYA129" s="11"/>
      <c r="IYB129" s="11"/>
      <c r="IYC129" s="11"/>
      <c r="IYD129" s="11"/>
      <c r="IYE129" s="11"/>
      <c r="IYF129" s="11"/>
      <c r="IYG129" s="11"/>
      <c r="IYH129" s="11"/>
      <c r="IYI129" s="11"/>
      <c r="IYJ129" s="11"/>
      <c r="IYK129" s="11"/>
      <c r="IYL129" s="11"/>
      <c r="IYM129" s="11"/>
      <c r="IYN129" s="11"/>
      <c r="IYO129" s="11"/>
      <c r="IYP129" s="11"/>
      <c r="IYQ129" s="11"/>
      <c r="IYR129" s="11"/>
      <c r="IYS129" s="11"/>
      <c r="IYT129" s="11"/>
      <c r="IYU129" s="11"/>
      <c r="IYV129" s="11"/>
      <c r="IYW129" s="11"/>
      <c r="IYX129" s="11"/>
      <c r="IYY129" s="11"/>
      <c r="IYZ129" s="11"/>
      <c r="IZA129" s="11"/>
      <c r="IZB129" s="11"/>
      <c r="IZC129" s="11"/>
      <c r="IZD129" s="11"/>
      <c r="IZE129" s="11"/>
      <c r="IZF129" s="11"/>
      <c r="IZG129" s="11"/>
      <c r="IZH129" s="11"/>
      <c r="IZI129" s="11"/>
      <c r="IZJ129" s="11"/>
      <c r="IZK129" s="11"/>
      <c r="IZL129" s="11"/>
      <c r="IZM129" s="11"/>
      <c r="IZN129" s="11"/>
      <c r="IZO129" s="11"/>
      <c r="IZP129" s="11"/>
      <c r="IZQ129" s="11"/>
      <c r="IZR129" s="11"/>
      <c r="IZS129" s="11"/>
      <c r="IZT129" s="11"/>
      <c r="IZU129" s="11"/>
      <c r="IZV129" s="11"/>
      <c r="IZW129" s="11"/>
      <c r="IZX129" s="11"/>
      <c r="IZY129" s="11"/>
      <c r="IZZ129" s="11"/>
      <c r="JAA129" s="11"/>
      <c r="JAB129" s="11"/>
      <c r="JAC129" s="11"/>
      <c r="JAD129" s="11"/>
      <c r="JAE129" s="11"/>
      <c r="JAF129" s="11"/>
      <c r="JAG129" s="11"/>
      <c r="JAH129" s="11"/>
      <c r="JAI129" s="11"/>
      <c r="JAJ129" s="11"/>
      <c r="JAK129" s="11"/>
      <c r="JAL129" s="11"/>
      <c r="JAM129" s="11"/>
      <c r="JAN129" s="11"/>
      <c r="JAO129" s="11"/>
      <c r="JAP129" s="11"/>
      <c r="JAQ129" s="11"/>
      <c r="JAR129" s="11"/>
      <c r="JAS129" s="11"/>
      <c r="JAT129" s="11"/>
      <c r="JAU129" s="11"/>
      <c r="JAV129" s="11"/>
      <c r="JAW129" s="11"/>
      <c r="JAX129" s="11"/>
      <c r="JAY129" s="11"/>
      <c r="JAZ129" s="11"/>
      <c r="JBA129" s="11"/>
      <c r="JBB129" s="11"/>
      <c r="JBC129" s="11"/>
      <c r="JBD129" s="11"/>
      <c r="JBE129" s="11"/>
      <c r="JBF129" s="11"/>
      <c r="JBG129" s="11"/>
      <c r="JBH129" s="11"/>
      <c r="JBI129" s="11"/>
      <c r="JBJ129" s="11"/>
      <c r="JBK129" s="11"/>
      <c r="JBL129" s="11"/>
      <c r="JBM129" s="11"/>
      <c r="JBN129" s="11"/>
      <c r="JBO129" s="11"/>
      <c r="JBP129" s="11"/>
      <c r="JBQ129" s="11"/>
      <c r="JBR129" s="11"/>
      <c r="JBS129" s="11"/>
      <c r="JBT129" s="11"/>
      <c r="JBU129" s="11"/>
      <c r="JBV129" s="11"/>
      <c r="JBW129" s="11"/>
      <c r="JBX129" s="11"/>
      <c r="JBY129" s="11"/>
      <c r="JBZ129" s="11"/>
      <c r="JCA129" s="11"/>
      <c r="JCB129" s="11"/>
      <c r="JCC129" s="11"/>
      <c r="JCD129" s="11"/>
      <c r="JCE129" s="11"/>
      <c r="JCF129" s="11"/>
      <c r="JCG129" s="11"/>
      <c r="JCH129" s="11"/>
      <c r="JCI129" s="11"/>
      <c r="JCJ129" s="11"/>
      <c r="JCK129" s="11"/>
      <c r="JCL129" s="11"/>
      <c r="JCM129" s="11"/>
      <c r="JCN129" s="11"/>
      <c r="JCO129" s="11"/>
      <c r="JCP129" s="11"/>
      <c r="JCQ129" s="11"/>
      <c r="JCR129" s="11"/>
      <c r="JCS129" s="11"/>
      <c r="JCT129" s="11"/>
      <c r="JCU129" s="11"/>
      <c r="JCV129" s="11"/>
      <c r="JCW129" s="11"/>
      <c r="JCX129" s="11"/>
      <c r="JCY129" s="11"/>
      <c r="JCZ129" s="11"/>
      <c r="JDA129" s="11"/>
      <c r="JDB129" s="11"/>
      <c r="JDC129" s="11"/>
      <c r="JDD129" s="11"/>
      <c r="JDE129" s="11"/>
      <c r="JDF129" s="11"/>
      <c r="JDG129" s="11"/>
      <c r="JDH129" s="11"/>
      <c r="JDI129" s="11"/>
      <c r="JDJ129" s="11"/>
      <c r="JDK129" s="11"/>
      <c r="JDL129" s="11"/>
      <c r="JDM129" s="11"/>
      <c r="JDN129" s="11"/>
      <c r="JDO129" s="11"/>
      <c r="JDP129" s="11"/>
      <c r="JDQ129" s="11"/>
      <c r="JDR129" s="11"/>
      <c r="JDS129" s="11"/>
      <c r="JDT129" s="11"/>
      <c r="JDU129" s="11"/>
      <c r="JDV129" s="11"/>
      <c r="JDW129" s="11"/>
      <c r="JDX129" s="11"/>
      <c r="JDY129" s="11"/>
      <c r="JDZ129" s="11"/>
      <c r="JEA129" s="11"/>
      <c r="JEB129" s="11"/>
      <c r="JEC129" s="11"/>
      <c r="JED129" s="11"/>
      <c r="JEE129" s="11"/>
      <c r="JEF129" s="11"/>
      <c r="JEG129" s="11"/>
      <c r="JEH129" s="11"/>
      <c r="JEI129" s="11"/>
      <c r="JEJ129" s="11"/>
      <c r="JEK129" s="11"/>
      <c r="JEL129" s="11"/>
      <c r="JEM129" s="11"/>
      <c r="JEN129" s="11"/>
      <c r="JEO129" s="11"/>
      <c r="JEP129" s="11"/>
      <c r="JEQ129" s="11"/>
      <c r="JER129" s="11"/>
      <c r="JES129" s="11"/>
      <c r="JET129" s="11"/>
      <c r="JEU129" s="11"/>
      <c r="JEV129" s="11"/>
      <c r="JEW129" s="11"/>
      <c r="JEX129" s="11"/>
      <c r="JEY129" s="11"/>
      <c r="JEZ129" s="11"/>
      <c r="JFA129" s="11"/>
      <c r="JFB129" s="11"/>
      <c r="JFC129" s="11"/>
      <c r="JFD129" s="11"/>
      <c r="JFE129" s="11"/>
      <c r="JFF129" s="11"/>
      <c r="JFG129" s="11"/>
      <c r="JFH129" s="11"/>
      <c r="JFI129" s="11"/>
      <c r="JFJ129" s="11"/>
      <c r="JFK129" s="11"/>
      <c r="JFL129" s="11"/>
      <c r="JFM129" s="11"/>
      <c r="JFN129" s="11"/>
      <c r="JFO129" s="11"/>
      <c r="JFP129" s="11"/>
      <c r="JFQ129" s="11"/>
      <c r="JFR129" s="11"/>
      <c r="JFS129" s="11"/>
      <c r="JFT129" s="11"/>
      <c r="JFU129" s="11"/>
      <c r="JFV129" s="11"/>
      <c r="JFW129" s="11"/>
      <c r="JFX129" s="11"/>
      <c r="JFY129" s="11"/>
      <c r="JFZ129" s="11"/>
      <c r="JGA129" s="11"/>
      <c r="JGB129" s="11"/>
      <c r="JGC129" s="11"/>
      <c r="JGD129" s="11"/>
      <c r="JGE129" s="11"/>
      <c r="JGF129" s="11"/>
      <c r="JGG129" s="11"/>
      <c r="JGH129" s="11"/>
      <c r="JGI129" s="11"/>
      <c r="JGJ129" s="11"/>
      <c r="JGK129" s="11"/>
      <c r="JGL129" s="11"/>
      <c r="JGM129" s="11"/>
      <c r="JGN129" s="11"/>
      <c r="JGO129" s="11"/>
      <c r="JGP129" s="11"/>
      <c r="JGQ129" s="11"/>
      <c r="JGR129" s="11"/>
      <c r="JGS129" s="11"/>
      <c r="JGT129" s="11"/>
      <c r="JGU129" s="11"/>
      <c r="JGV129" s="11"/>
      <c r="JGW129" s="11"/>
      <c r="JGX129" s="11"/>
      <c r="JGY129" s="11"/>
      <c r="JGZ129" s="11"/>
      <c r="JHA129" s="11"/>
      <c r="JHB129" s="11"/>
      <c r="JHC129" s="11"/>
      <c r="JHD129" s="11"/>
      <c r="JHE129" s="11"/>
      <c r="JHF129" s="11"/>
      <c r="JHG129" s="11"/>
      <c r="JHH129" s="11"/>
      <c r="JHI129" s="11"/>
      <c r="JHJ129" s="11"/>
      <c r="JHK129" s="11"/>
      <c r="JHL129" s="11"/>
      <c r="JHM129" s="11"/>
      <c r="JHN129" s="11"/>
      <c r="JHO129" s="11"/>
      <c r="JHP129" s="11"/>
      <c r="JHQ129" s="11"/>
      <c r="JHR129" s="11"/>
      <c r="JHS129" s="11"/>
      <c r="JHT129" s="11"/>
      <c r="JHU129" s="11"/>
      <c r="JHV129" s="11"/>
      <c r="JHW129" s="11"/>
      <c r="JHX129" s="11"/>
      <c r="JHY129" s="11"/>
      <c r="JHZ129" s="11"/>
      <c r="JIA129" s="11"/>
      <c r="JIB129" s="11"/>
      <c r="JIC129" s="11"/>
      <c r="JID129" s="11"/>
      <c r="JIE129" s="11"/>
      <c r="JIF129" s="11"/>
      <c r="JIG129" s="11"/>
      <c r="JIH129" s="11"/>
      <c r="JII129" s="11"/>
      <c r="JIJ129" s="11"/>
      <c r="JIK129" s="11"/>
      <c r="JIL129" s="11"/>
      <c r="JIM129" s="11"/>
      <c r="JIN129" s="11"/>
      <c r="JIO129" s="11"/>
      <c r="JIP129" s="11"/>
      <c r="JIQ129" s="11"/>
      <c r="JIR129" s="11"/>
      <c r="JIS129" s="11"/>
      <c r="JIT129" s="11"/>
      <c r="JIU129" s="11"/>
      <c r="JIV129" s="11"/>
      <c r="JIW129" s="11"/>
      <c r="JIX129" s="11"/>
      <c r="JIY129" s="11"/>
      <c r="JIZ129" s="11"/>
      <c r="JJA129" s="11"/>
      <c r="JJB129" s="11"/>
      <c r="JJC129" s="11"/>
      <c r="JJD129" s="11"/>
      <c r="JJE129" s="11"/>
      <c r="JJF129" s="11"/>
      <c r="JJG129" s="11"/>
      <c r="JJH129" s="11"/>
      <c r="JJI129" s="11"/>
      <c r="JJJ129" s="11"/>
      <c r="JJK129" s="11"/>
      <c r="JJL129" s="11"/>
      <c r="JJM129" s="11"/>
      <c r="JJN129" s="11"/>
      <c r="JJO129" s="11"/>
      <c r="JJP129" s="11"/>
      <c r="JJQ129" s="11"/>
      <c r="JJR129" s="11"/>
      <c r="JJS129" s="11"/>
      <c r="JJT129" s="11"/>
      <c r="JJU129" s="11"/>
      <c r="JJV129" s="11"/>
      <c r="JJW129" s="11"/>
      <c r="JJX129" s="11"/>
      <c r="JJY129" s="11"/>
      <c r="JJZ129" s="11"/>
      <c r="JKA129" s="11"/>
      <c r="JKB129" s="11"/>
      <c r="JKC129" s="11"/>
      <c r="JKD129" s="11"/>
      <c r="JKE129" s="11"/>
      <c r="JKF129" s="11"/>
      <c r="JKG129" s="11"/>
      <c r="JKH129" s="11"/>
      <c r="JKI129" s="11"/>
      <c r="JKJ129" s="11"/>
      <c r="JKK129" s="11"/>
      <c r="JKL129" s="11"/>
      <c r="JKM129" s="11"/>
      <c r="JKN129" s="11"/>
      <c r="JKO129" s="11"/>
      <c r="JKP129" s="11"/>
      <c r="JKQ129" s="11"/>
      <c r="JKR129" s="11"/>
      <c r="JKS129" s="11"/>
      <c r="JKT129" s="11"/>
      <c r="JKU129" s="11"/>
      <c r="JKV129" s="11"/>
      <c r="JKW129" s="11"/>
      <c r="JKX129" s="11"/>
      <c r="JKY129" s="11"/>
      <c r="JKZ129" s="11"/>
      <c r="JLA129" s="11"/>
      <c r="JLB129" s="11"/>
      <c r="JLC129" s="11"/>
      <c r="JLD129" s="11"/>
      <c r="JLE129" s="11"/>
      <c r="JLF129" s="11"/>
      <c r="JLG129" s="11"/>
      <c r="JLH129" s="11"/>
      <c r="JLI129" s="11"/>
      <c r="JLJ129" s="11"/>
      <c r="JLK129" s="11"/>
      <c r="JLL129" s="11"/>
      <c r="JLM129" s="11"/>
      <c r="JLN129" s="11"/>
      <c r="JLO129" s="11"/>
      <c r="JLP129" s="11"/>
      <c r="JLQ129" s="11"/>
      <c r="JLR129" s="11"/>
      <c r="JLS129" s="11"/>
      <c r="JLT129" s="11"/>
      <c r="JLU129" s="11"/>
      <c r="JLV129" s="11"/>
      <c r="JLW129" s="11"/>
      <c r="JLX129" s="11"/>
      <c r="JLY129" s="11"/>
      <c r="JLZ129" s="11"/>
      <c r="JMA129" s="11"/>
      <c r="JMB129" s="11"/>
      <c r="JMC129" s="11"/>
      <c r="JMD129" s="11"/>
      <c r="JME129" s="11"/>
      <c r="JMF129" s="11"/>
      <c r="JMG129" s="11"/>
      <c r="JMH129" s="11"/>
      <c r="JMI129" s="11"/>
      <c r="JMJ129" s="11"/>
      <c r="JMK129" s="11"/>
      <c r="JML129" s="11"/>
      <c r="JMM129" s="11"/>
      <c r="JMN129" s="11"/>
      <c r="JMO129" s="11"/>
      <c r="JMP129" s="11"/>
      <c r="JMQ129" s="11"/>
      <c r="JMR129" s="11"/>
      <c r="JMS129" s="11"/>
      <c r="JMT129" s="11"/>
      <c r="JMU129" s="11"/>
      <c r="JMV129" s="11"/>
      <c r="JMW129" s="11"/>
      <c r="JMX129" s="11"/>
      <c r="JMY129" s="11"/>
      <c r="JMZ129" s="11"/>
      <c r="JNA129" s="11"/>
      <c r="JNB129" s="11"/>
      <c r="JNC129" s="11"/>
      <c r="JND129" s="11"/>
      <c r="JNE129" s="11"/>
      <c r="JNF129" s="11"/>
      <c r="JNG129" s="11"/>
      <c r="JNH129" s="11"/>
      <c r="JNI129" s="11"/>
      <c r="JNJ129" s="11"/>
      <c r="JNK129" s="11"/>
      <c r="JNL129" s="11"/>
      <c r="JNM129" s="11"/>
      <c r="JNN129" s="11"/>
      <c r="JNO129" s="11"/>
      <c r="JNP129" s="11"/>
      <c r="JNQ129" s="11"/>
      <c r="JNR129" s="11"/>
      <c r="JNS129" s="11"/>
      <c r="JNT129" s="11"/>
      <c r="JNU129" s="11"/>
      <c r="JNV129" s="11"/>
      <c r="JNW129" s="11"/>
      <c r="JNX129" s="11"/>
      <c r="JNY129" s="11"/>
      <c r="JNZ129" s="11"/>
      <c r="JOA129" s="11"/>
      <c r="JOB129" s="11"/>
      <c r="JOC129" s="11"/>
      <c r="JOD129" s="11"/>
      <c r="JOE129" s="11"/>
      <c r="JOF129" s="11"/>
      <c r="JOG129" s="11"/>
      <c r="JOH129" s="11"/>
      <c r="JOI129" s="11"/>
      <c r="JOJ129" s="11"/>
      <c r="JOK129" s="11"/>
      <c r="JOL129" s="11"/>
      <c r="JOM129" s="11"/>
      <c r="JON129" s="11"/>
      <c r="JOO129" s="11"/>
      <c r="JOP129" s="11"/>
      <c r="JOQ129" s="11"/>
      <c r="JOR129" s="11"/>
      <c r="JOS129" s="11"/>
      <c r="JOT129" s="11"/>
      <c r="JOU129" s="11"/>
      <c r="JOV129" s="11"/>
      <c r="JOW129" s="11"/>
      <c r="JOX129" s="11"/>
      <c r="JOY129" s="11"/>
      <c r="JOZ129" s="11"/>
      <c r="JPA129" s="11"/>
      <c r="JPB129" s="11"/>
      <c r="JPC129" s="11"/>
      <c r="JPD129" s="11"/>
      <c r="JPE129" s="11"/>
      <c r="JPF129" s="11"/>
      <c r="JPG129" s="11"/>
      <c r="JPH129" s="11"/>
      <c r="JPI129" s="11"/>
      <c r="JPJ129" s="11"/>
      <c r="JPK129" s="11"/>
      <c r="JPL129" s="11"/>
      <c r="JPM129" s="11"/>
      <c r="JPN129" s="11"/>
      <c r="JPO129" s="11"/>
      <c r="JPP129" s="11"/>
      <c r="JPQ129" s="11"/>
      <c r="JPR129" s="11"/>
      <c r="JPS129" s="11"/>
      <c r="JPT129" s="11"/>
      <c r="JPU129" s="11"/>
      <c r="JPV129" s="11"/>
      <c r="JPW129" s="11"/>
      <c r="JPX129" s="11"/>
      <c r="JPY129" s="11"/>
      <c r="JPZ129" s="11"/>
      <c r="JQA129" s="11"/>
      <c r="JQB129" s="11"/>
      <c r="JQC129" s="11"/>
      <c r="JQD129" s="11"/>
      <c r="JQE129" s="11"/>
      <c r="JQF129" s="11"/>
      <c r="JQG129" s="11"/>
      <c r="JQH129" s="11"/>
      <c r="JQI129" s="11"/>
      <c r="JQJ129" s="11"/>
      <c r="JQK129" s="11"/>
      <c r="JQL129" s="11"/>
      <c r="JQM129" s="11"/>
      <c r="JQN129" s="11"/>
      <c r="JQO129" s="11"/>
      <c r="JQP129" s="11"/>
      <c r="JQQ129" s="11"/>
      <c r="JQR129" s="11"/>
      <c r="JQS129" s="11"/>
      <c r="JQT129" s="11"/>
      <c r="JQU129" s="11"/>
      <c r="JQV129" s="11"/>
      <c r="JQW129" s="11"/>
      <c r="JQX129" s="11"/>
      <c r="JQY129" s="11"/>
      <c r="JQZ129" s="11"/>
      <c r="JRA129" s="11"/>
      <c r="JRB129" s="11"/>
      <c r="JRC129" s="11"/>
      <c r="JRD129" s="11"/>
      <c r="JRE129" s="11"/>
      <c r="JRF129" s="11"/>
      <c r="JRG129" s="11"/>
      <c r="JRH129" s="11"/>
      <c r="JRI129" s="11"/>
      <c r="JRJ129" s="11"/>
      <c r="JRK129" s="11"/>
      <c r="JRL129" s="11"/>
      <c r="JRM129" s="11"/>
      <c r="JRN129" s="11"/>
      <c r="JRO129" s="11"/>
      <c r="JRP129" s="11"/>
      <c r="JRQ129" s="11"/>
      <c r="JRR129" s="11"/>
      <c r="JRS129" s="11"/>
      <c r="JRT129" s="11"/>
      <c r="JRU129" s="11"/>
      <c r="JRV129" s="11"/>
      <c r="JRW129" s="11"/>
      <c r="JRX129" s="11"/>
      <c r="JRY129" s="11"/>
      <c r="JRZ129" s="11"/>
      <c r="JSA129" s="11"/>
      <c r="JSB129" s="11"/>
      <c r="JSC129" s="11"/>
      <c r="JSD129" s="11"/>
      <c r="JSE129" s="11"/>
      <c r="JSF129" s="11"/>
      <c r="JSG129" s="11"/>
      <c r="JSH129" s="11"/>
      <c r="JSI129" s="11"/>
      <c r="JSJ129" s="11"/>
      <c r="JSK129" s="11"/>
      <c r="JSL129" s="11"/>
      <c r="JSM129" s="11"/>
      <c r="JSN129" s="11"/>
      <c r="JSO129" s="11"/>
      <c r="JSP129" s="11"/>
      <c r="JSQ129" s="11"/>
      <c r="JSR129" s="11"/>
      <c r="JSS129" s="11"/>
      <c r="JST129" s="11"/>
      <c r="JSU129" s="11"/>
      <c r="JSV129" s="11"/>
      <c r="JSW129" s="11"/>
      <c r="JSX129" s="11"/>
      <c r="JSY129" s="11"/>
      <c r="JSZ129" s="11"/>
      <c r="JTA129" s="11"/>
      <c r="JTB129" s="11"/>
      <c r="JTC129" s="11"/>
      <c r="JTD129" s="11"/>
      <c r="JTE129" s="11"/>
      <c r="JTF129" s="11"/>
      <c r="JTG129" s="11"/>
      <c r="JTH129" s="11"/>
      <c r="JTI129" s="11"/>
      <c r="JTJ129" s="11"/>
      <c r="JTK129" s="11"/>
      <c r="JTL129" s="11"/>
      <c r="JTM129" s="11"/>
      <c r="JTN129" s="11"/>
      <c r="JTO129" s="11"/>
      <c r="JTP129" s="11"/>
      <c r="JTQ129" s="11"/>
      <c r="JTR129" s="11"/>
      <c r="JTS129" s="11"/>
      <c r="JTT129" s="11"/>
      <c r="JTU129" s="11"/>
      <c r="JTV129" s="11"/>
      <c r="JTW129" s="11"/>
      <c r="JTX129" s="11"/>
      <c r="JTY129" s="11"/>
      <c r="JTZ129" s="11"/>
      <c r="JUA129" s="11"/>
      <c r="JUB129" s="11"/>
      <c r="JUC129" s="11"/>
      <c r="JUD129" s="11"/>
      <c r="JUE129" s="11"/>
      <c r="JUF129" s="11"/>
      <c r="JUG129" s="11"/>
      <c r="JUH129" s="11"/>
      <c r="JUI129" s="11"/>
      <c r="JUJ129" s="11"/>
      <c r="JUK129" s="11"/>
      <c r="JUL129" s="11"/>
      <c r="JUM129" s="11"/>
      <c r="JUN129" s="11"/>
      <c r="JUO129" s="11"/>
      <c r="JUP129" s="11"/>
      <c r="JUQ129" s="11"/>
      <c r="JUR129" s="11"/>
      <c r="JUS129" s="11"/>
      <c r="JUT129" s="11"/>
      <c r="JUU129" s="11"/>
      <c r="JUV129" s="11"/>
      <c r="JUW129" s="11"/>
      <c r="JUX129" s="11"/>
      <c r="JUY129" s="11"/>
      <c r="JUZ129" s="11"/>
      <c r="JVA129" s="11"/>
      <c r="JVB129" s="11"/>
      <c r="JVC129" s="11"/>
      <c r="JVD129" s="11"/>
      <c r="JVE129" s="11"/>
      <c r="JVF129" s="11"/>
      <c r="JVG129" s="11"/>
      <c r="JVH129" s="11"/>
      <c r="JVI129" s="11"/>
      <c r="JVJ129" s="11"/>
      <c r="JVK129" s="11"/>
      <c r="JVL129" s="11"/>
      <c r="JVM129" s="11"/>
      <c r="JVN129" s="11"/>
      <c r="JVO129" s="11"/>
      <c r="JVP129" s="11"/>
      <c r="JVQ129" s="11"/>
      <c r="JVR129" s="11"/>
      <c r="JVS129" s="11"/>
      <c r="JVT129" s="11"/>
      <c r="JVU129" s="11"/>
      <c r="JVV129" s="11"/>
      <c r="JVW129" s="11"/>
      <c r="JVX129" s="11"/>
      <c r="JVY129" s="11"/>
      <c r="JVZ129" s="11"/>
      <c r="JWA129" s="11"/>
      <c r="JWB129" s="11"/>
      <c r="JWC129" s="11"/>
      <c r="JWD129" s="11"/>
      <c r="JWE129" s="11"/>
      <c r="JWF129" s="11"/>
      <c r="JWG129" s="11"/>
      <c r="JWH129" s="11"/>
      <c r="JWI129" s="11"/>
      <c r="JWJ129" s="11"/>
      <c r="JWK129" s="11"/>
      <c r="JWL129" s="11"/>
      <c r="JWM129" s="11"/>
      <c r="JWN129" s="11"/>
      <c r="JWO129" s="11"/>
      <c r="JWP129" s="11"/>
      <c r="JWQ129" s="11"/>
      <c r="JWR129" s="11"/>
      <c r="JWS129" s="11"/>
      <c r="JWT129" s="11"/>
      <c r="JWU129" s="11"/>
      <c r="JWV129" s="11"/>
      <c r="JWW129" s="11"/>
      <c r="JWX129" s="11"/>
      <c r="JWY129" s="11"/>
      <c r="JWZ129" s="11"/>
      <c r="JXA129" s="11"/>
      <c r="JXB129" s="11"/>
      <c r="JXC129" s="11"/>
      <c r="JXD129" s="11"/>
      <c r="JXE129" s="11"/>
      <c r="JXF129" s="11"/>
      <c r="JXG129" s="11"/>
      <c r="JXH129" s="11"/>
      <c r="JXI129" s="11"/>
      <c r="JXJ129" s="11"/>
      <c r="JXK129" s="11"/>
      <c r="JXL129" s="11"/>
      <c r="JXM129" s="11"/>
      <c r="JXN129" s="11"/>
      <c r="JXO129" s="11"/>
      <c r="JXP129" s="11"/>
      <c r="JXQ129" s="11"/>
      <c r="JXR129" s="11"/>
      <c r="JXS129" s="11"/>
      <c r="JXT129" s="11"/>
      <c r="JXU129" s="11"/>
      <c r="JXV129" s="11"/>
      <c r="JXW129" s="11"/>
      <c r="JXX129" s="11"/>
      <c r="JXY129" s="11"/>
      <c r="JXZ129" s="11"/>
      <c r="JYA129" s="11"/>
      <c r="JYB129" s="11"/>
      <c r="JYC129" s="11"/>
      <c r="JYD129" s="11"/>
      <c r="JYE129" s="11"/>
      <c r="JYF129" s="11"/>
      <c r="JYG129" s="11"/>
      <c r="JYH129" s="11"/>
      <c r="JYI129" s="11"/>
      <c r="JYJ129" s="11"/>
      <c r="JYK129" s="11"/>
      <c r="JYL129" s="11"/>
      <c r="JYM129" s="11"/>
      <c r="JYN129" s="11"/>
      <c r="JYO129" s="11"/>
      <c r="JYP129" s="11"/>
      <c r="JYQ129" s="11"/>
      <c r="JYR129" s="11"/>
      <c r="JYS129" s="11"/>
      <c r="JYT129" s="11"/>
      <c r="JYU129" s="11"/>
      <c r="JYV129" s="11"/>
      <c r="JYW129" s="11"/>
      <c r="JYX129" s="11"/>
      <c r="JYY129" s="11"/>
      <c r="JYZ129" s="11"/>
      <c r="JZA129" s="11"/>
      <c r="JZB129" s="11"/>
      <c r="JZC129" s="11"/>
      <c r="JZD129" s="11"/>
      <c r="JZE129" s="11"/>
      <c r="JZF129" s="11"/>
      <c r="JZG129" s="11"/>
      <c r="JZH129" s="11"/>
      <c r="JZI129" s="11"/>
      <c r="JZJ129" s="11"/>
      <c r="JZK129" s="11"/>
      <c r="JZL129" s="11"/>
      <c r="JZM129" s="11"/>
      <c r="JZN129" s="11"/>
      <c r="JZO129" s="11"/>
      <c r="JZP129" s="11"/>
      <c r="JZQ129" s="11"/>
      <c r="JZR129" s="11"/>
      <c r="JZS129" s="11"/>
      <c r="JZT129" s="11"/>
      <c r="JZU129" s="11"/>
      <c r="JZV129" s="11"/>
      <c r="JZW129" s="11"/>
      <c r="JZX129" s="11"/>
      <c r="JZY129" s="11"/>
      <c r="JZZ129" s="11"/>
      <c r="KAA129" s="11"/>
      <c r="KAB129" s="11"/>
      <c r="KAC129" s="11"/>
      <c r="KAD129" s="11"/>
      <c r="KAE129" s="11"/>
      <c r="KAF129" s="11"/>
      <c r="KAG129" s="11"/>
      <c r="KAH129" s="11"/>
      <c r="KAI129" s="11"/>
      <c r="KAJ129" s="11"/>
      <c r="KAK129" s="11"/>
      <c r="KAL129" s="11"/>
      <c r="KAM129" s="11"/>
      <c r="KAN129" s="11"/>
      <c r="KAO129" s="11"/>
      <c r="KAP129" s="11"/>
      <c r="KAQ129" s="11"/>
      <c r="KAR129" s="11"/>
      <c r="KAS129" s="11"/>
      <c r="KAT129" s="11"/>
      <c r="KAU129" s="11"/>
      <c r="KAV129" s="11"/>
      <c r="KAW129" s="11"/>
      <c r="KAX129" s="11"/>
      <c r="KAY129" s="11"/>
      <c r="KAZ129" s="11"/>
      <c r="KBA129" s="11"/>
      <c r="KBB129" s="11"/>
      <c r="KBC129" s="11"/>
      <c r="KBD129" s="11"/>
      <c r="KBE129" s="11"/>
      <c r="KBF129" s="11"/>
      <c r="KBG129" s="11"/>
      <c r="KBH129" s="11"/>
      <c r="KBI129" s="11"/>
      <c r="KBJ129" s="11"/>
      <c r="KBK129" s="11"/>
      <c r="KBL129" s="11"/>
      <c r="KBM129" s="11"/>
      <c r="KBN129" s="11"/>
      <c r="KBO129" s="11"/>
      <c r="KBP129" s="11"/>
      <c r="KBQ129" s="11"/>
      <c r="KBR129" s="11"/>
      <c r="KBS129" s="11"/>
      <c r="KBT129" s="11"/>
      <c r="KBU129" s="11"/>
      <c r="KBV129" s="11"/>
      <c r="KBW129" s="11"/>
      <c r="KBX129" s="11"/>
      <c r="KBY129" s="11"/>
      <c r="KBZ129" s="11"/>
      <c r="KCA129" s="11"/>
      <c r="KCB129" s="11"/>
      <c r="KCC129" s="11"/>
      <c r="KCD129" s="11"/>
      <c r="KCE129" s="11"/>
      <c r="KCF129" s="11"/>
      <c r="KCG129" s="11"/>
      <c r="KCH129" s="11"/>
      <c r="KCI129" s="11"/>
      <c r="KCJ129" s="11"/>
      <c r="KCK129" s="11"/>
      <c r="KCL129" s="11"/>
      <c r="KCM129" s="11"/>
      <c r="KCN129" s="11"/>
      <c r="KCO129" s="11"/>
      <c r="KCP129" s="11"/>
      <c r="KCQ129" s="11"/>
      <c r="KCR129" s="11"/>
      <c r="KCS129" s="11"/>
      <c r="KCT129" s="11"/>
      <c r="KCU129" s="11"/>
      <c r="KCV129" s="11"/>
      <c r="KCW129" s="11"/>
      <c r="KCX129" s="11"/>
      <c r="KCY129" s="11"/>
      <c r="KCZ129" s="11"/>
      <c r="KDA129" s="11"/>
      <c r="KDB129" s="11"/>
      <c r="KDC129" s="11"/>
      <c r="KDD129" s="11"/>
      <c r="KDE129" s="11"/>
      <c r="KDF129" s="11"/>
      <c r="KDG129" s="11"/>
      <c r="KDH129" s="11"/>
      <c r="KDI129" s="11"/>
      <c r="KDJ129" s="11"/>
      <c r="KDK129" s="11"/>
      <c r="KDL129" s="11"/>
      <c r="KDM129" s="11"/>
      <c r="KDN129" s="11"/>
      <c r="KDO129" s="11"/>
      <c r="KDP129" s="11"/>
      <c r="KDQ129" s="11"/>
      <c r="KDR129" s="11"/>
      <c r="KDS129" s="11"/>
      <c r="KDT129" s="11"/>
      <c r="KDU129" s="11"/>
      <c r="KDV129" s="11"/>
      <c r="KDW129" s="11"/>
      <c r="KDX129" s="11"/>
      <c r="KDY129" s="11"/>
      <c r="KDZ129" s="11"/>
      <c r="KEA129" s="11"/>
      <c r="KEB129" s="11"/>
      <c r="KEC129" s="11"/>
      <c r="KED129" s="11"/>
      <c r="KEE129" s="11"/>
      <c r="KEF129" s="11"/>
      <c r="KEG129" s="11"/>
      <c r="KEH129" s="11"/>
      <c r="KEI129" s="11"/>
      <c r="KEJ129" s="11"/>
      <c r="KEK129" s="11"/>
      <c r="KEL129" s="11"/>
      <c r="KEM129" s="11"/>
      <c r="KEN129" s="11"/>
      <c r="KEO129" s="11"/>
      <c r="KEP129" s="11"/>
      <c r="KEQ129" s="11"/>
      <c r="KER129" s="11"/>
      <c r="KES129" s="11"/>
      <c r="KET129" s="11"/>
      <c r="KEU129" s="11"/>
      <c r="KEV129" s="11"/>
      <c r="KEW129" s="11"/>
      <c r="KEX129" s="11"/>
      <c r="KEY129" s="11"/>
      <c r="KEZ129" s="11"/>
      <c r="KFA129" s="11"/>
      <c r="KFB129" s="11"/>
      <c r="KFC129" s="11"/>
      <c r="KFD129" s="11"/>
      <c r="KFE129" s="11"/>
      <c r="KFF129" s="11"/>
      <c r="KFG129" s="11"/>
      <c r="KFH129" s="11"/>
      <c r="KFI129" s="11"/>
      <c r="KFJ129" s="11"/>
      <c r="KFK129" s="11"/>
      <c r="KFL129" s="11"/>
      <c r="KFM129" s="11"/>
      <c r="KFN129" s="11"/>
      <c r="KFO129" s="11"/>
      <c r="KFP129" s="11"/>
      <c r="KFQ129" s="11"/>
      <c r="KFR129" s="11"/>
      <c r="KFS129" s="11"/>
      <c r="KFT129" s="11"/>
      <c r="KFU129" s="11"/>
      <c r="KFV129" s="11"/>
      <c r="KFW129" s="11"/>
      <c r="KFX129" s="11"/>
      <c r="KFY129" s="11"/>
      <c r="KFZ129" s="11"/>
      <c r="KGA129" s="11"/>
      <c r="KGB129" s="11"/>
      <c r="KGC129" s="11"/>
      <c r="KGD129" s="11"/>
      <c r="KGE129" s="11"/>
      <c r="KGF129" s="11"/>
      <c r="KGG129" s="11"/>
      <c r="KGH129" s="11"/>
      <c r="KGI129" s="11"/>
      <c r="KGJ129" s="11"/>
      <c r="KGK129" s="11"/>
      <c r="KGL129" s="11"/>
      <c r="KGM129" s="11"/>
      <c r="KGN129" s="11"/>
      <c r="KGO129" s="11"/>
      <c r="KGP129" s="11"/>
      <c r="KGQ129" s="11"/>
      <c r="KGR129" s="11"/>
      <c r="KGS129" s="11"/>
      <c r="KGT129" s="11"/>
      <c r="KGU129" s="11"/>
      <c r="KGV129" s="11"/>
      <c r="KGW129" s="11"/>
      <c r="KGX129" s="11"/>
      <c r="KGY129" s="11"/>
      <c r="KGZ129" s="11"/>
      <c r="KHA129" s="11"/>
      <c r="KHB129" s="11"/>
      <c r="KHC129" s="11"/>
      <c r="KHD129" s="11"/>
      <c r="KHE129" s="11"/>
      <c r="KHF129" s="11"/>
      <c r="KHG129" s="11"/>
      <c r="KHH129" s="11"/>
      <c r="KHI129" s="11"/>
      <c r="KHJ129" s="11"/>
      <c r="KHK129" s="11"/>
      <c r="KHL129" s="11"/>
      <c r="KHM129" s="11"/>
      <c r="KHN129" s="11"/>
      <c r="KHO129" s="11"/>
      <c r="KHP129" s="11"/>
      <c r="KHQ129" s="11"/>
      <c r="KHR129" s="11"/>
      <c r="KHS129" s="11"/>
      <c r="KHT129" s="11"/>
      <c r="KHU129" s="11"/>
      <c r="KHV129" s="11"/>
      <c r="KHW129" s="11"/>
      <c r="KHX129" s="11"/>
      <c r="KHY129" s="11"/>
      <c r="KHZ129" s="11"/>
      <c r="KIA129" s="11"/>
      <c r="KIB129" s="11"/>
      <c r="KIC129" s="11"/>
      <c r="KID129" s="11"/>
      <c r="KIE129" s="11"/>
      <c r="KIF129" s="11"/>
      <c r="KIG129" s="11"/>
      <c r="KIH129" s="11"/>
      <c r="KII129" s="11"/>
      <c r="KIJ129" s="11"/>
      <c r="KIK129" s="11"/>
      <c r="KIL129" s="11"/>
      <c r="KIM129" s="11"/>
      <c r="KIN129" s="11"/>
      <c r="KIO129" s="11"/>
      <c r="KIP129" s="11"/>
      <c r="KIQ129" s="11"/>
      <c r="KIR129" s="11"/>
      <c r="KIS129" s="11"/>
      <c r="KIT129" s="11"/>
      <c r="KIU129" s="11"/>
      <c r="KIV129" s="11"/>
      <c r="KIW129" s="11"/>
      <c r="KIX129" s="11"/>
      <c r="KIY129" s="11"/>
      <c r="KIZ129" s="11"/>
      <c r="KJA129" s="11"/>
      <c r="KJB129" s="11"/>
      <c r="KJC129" s="11"/>
      <c r="KJD129" s="11"/>
      <c r="KJE129" s="11"/>
      <c r="KJF129" s="11"/>
      <c r="KJG129" s="11"/>
      <c r="KJH129" s="11"/>
      <c r="KJI129" s="11"/>
      <c r="KJJ129" s="11"/>
      <c r="KJK129" s="11"/>
      <c r="KJL129" s="11"/>
      <c r="KJM129" s="11"/>
      <c r="KJN129" s="11"/>
      <c r="KJO129" s="11"/>
      <c r="KJP129" s="11"/>
      <c r="KJQ129" s="11"/>
      <c r="KJR129" s="11"/>
      <c r="KJS129" s="11"/>
      <c r="KJT129" s="11"/>
      <c r="KJU129" s="11"/>
      <c r="KJV129" s="11"/>
      <c r="KJW129" s="11"/>
      <c r="KJX129" s="11"/>
      <c r="KJY129" s="11"/>
      <c r="KJZ129" s="11"/>
      <c r="KKA129" s="11"/>
      <c r="KKB129" s="11"/>
      <c r="KKC129" s="11"/>
      <c r="KKD129" s="11"/>
      <c r="KKE129" s="11"/>
      <c r="KKF129" s="11"/>
      <c r="KKG129" s="11"/>
      <c r="KKH129" s="11"/>
      <c r="KKI129" s="11"/>
      <c r="KKJ129" s="11"/>
      <c r="KKK129" s="11"/>
      <c r="KKL129" s="11"/>
      <c r="KKM129" s="11"/>
      <c r="KKN129" s="11"/>
      <c r="KKO129" s="11"/>
      <c r="KKP129" s="11"/>
      <c r="KKQ129" s="11"/>
      <c r="KKR129" s="11"/>
      <c r="KKS129" s="11"/>
      <c r="KKT129" s="11"/>
      <c r="KKU129" s="11"/>
      <c r="KKV129" s="11"/>
      <c r="KKW129" s="11"/>
      <c r="KKX129" s="11"/>
      <c r="KKY129" s="11"/>
      <c r="KKZ129" s="11"/>
      <c r="KLA129" s="11"/>
      <c r="KLB129" s="11"/>
      <c r="KLC129" s="11"/>
      <c r="KLD129" s="11"/>
      <c r="KLE129" s="11"/>
      <c r="KLF129" s="11"/>
      <c r="KLG129" s="11"/>
      <c r="KLH129" s="11"/>
      <c r="KLI129" s="11"/>
      <c r="KLJ129" s="11"/>
      <c r="KLK129" s="11"/>
      <c r="KLL129" s="11"/>
      <c r="KLM129" s="11"/>
      <c r="KLN129" s="11"/>
      <c r="KLO129" s="11"/>
      <c r="KLP129" s="11"/>
      <c r="KLQ129" s="11"/>
      <c r="KLR129" s="11"/>
      <c r="KLS129" s="11"/>
      <c r="KLT129" s="11"/>
      <c r="KLU129" s="11"/>
      <c r="KLV129" s="11"/>
      <c r="KLW129" s="11"/>
      <c r="KLX129" s="11"/>
      <c r="KLY129" s="11"/>
      <c r="KLZ129" s="11"/>
      <c r="KMA129" s="11"/>
      <c r="KMB129" s="11"/>
      <c r="KMC129" s="11"/>
      <c r="KMD129" s="11"/>
      <c r="KME129" s="11"/>
      <c r="KMF129" s="11"/>
      <c r="KMG129" s="11"/>
      <c r="KMH129" s="11"/>
      <c r="KMI129" s="11"/>
      <c r="KMJ129" s="11"/>
      <c r="KMK129" s="11"/>
      <c r="KML129" s="11"/>
      <c r="KMM129" s="11"/>
      <c r="KMN129" s="11"/>
      <c r="KMO129" s="11"/>
      <c r="KMP129" s="11"/>
      <c r="KMQ129" s="11"/>
      <c r="KMR129" s="11"/>
      <c r="KMS129" s="11"/>
      <c r="KMT129" s="11"/>
      <c r="KMU129" s="11"/>
      <c r="KMV129" s="11"/>
      <c r="KMW129" s="11"/>
      <c r="KMX129" s="11"/>
      <c r="KMY129" s="11"/>
      <c r="KMZ129" s="11"/>
      <c r="KNA129" s="11"/>
      <c r="KNB129" s="11"/>
      <c r="KNC129" s="11"/>
      <c r="KND129" s="11"/>
      <c r="KNE129" s="11"/>
      <c r="KNF129" s="11"/>
      <c r="KNG129" s="11"/>
      <c r="KNH129" s="11"/>
      <c r="KNI129" s="11"/>
      <c r="KNJ129" s="11"/>
      <c r="KNK129" s="11"/>
      <c r="KNL129" s="11"/>
      <c r="KNM129" s="11"/>
      <c r="KNN129" s="11"/>
      <c r="KNO129" s="11"/>
      <c r="KNP129" s="11"/>
      <c r="KNQ129" s="11"/>
      <c r="KNR129" s="11"/>
      <c r="KNS129" s="11"/>
      <c r="KNT129" s="11"/>
      <c r="KNU129" s="11"/>
      <c r="KNV129" s="11"/>
      <c r="KNW129" s="11"/>
      <c r="KNX129" s="11"/>
      <c r="KNY129" s="11"/>
      <c r="KNZ129" s="11"/>
      <c r="KOA129" s="11"/>
      <c r="KOB129" s="11"/>
      <c r="KOC129" s="11"/>
      <c r="KOD129" s="11"/>
      <c r="KOE129" s="11"/>
      <c r="KOF129" s="11"/>
      <c r="KOG129" s="11"/>
      <c r="KOH129" s="11"/>
      <c r="KOI129" s="11"/>
      <c r="KOJ129" s="11"/>
      <c r="KOK129" s="11"/>
      <c r="KOL129" s="11"/>
      <c r="KOM129" s="11"/>
      <c r="KON129" s="11"/>
      <c r="KOO129" s="11"/>
      <c r="KOP129" s="11"/>
      <c r="KOQ129" s="11"/>
      <c r="KOR129" s="11"/>
      <c r="KOS129" s="11"/>
      <c r="KOT129" s="11"/>
      <c r="KOU129" s="11"/>
      <c r="KOV129" s="11"/>
      <c r="KOW129" s="11"/>
      <c r="KOX129" s="11"/>
      <c r="KOY129" s="11"/>
      <c r="KOZ129" s="11"/>
      <c r="KPA129" s="11"/>
      <c r="KPB129" s="11"/>
      <c r="KPC129" s="11"/>
      <c r="KPD129" s="11"/>
      <c r="KPE129" s="11"/>
      <c r="KPF129" s="11"/>
      <c r="KPG129" s="11"/>
      <c r="KPH129" s="11"/>
      <c r="KPI129" s="11"/>
      <c r="KPJ129" s="11"/>
      <c r="KPK129" s="11"/>
      <c r="KPL129" s="11"/>
      <c r="KPM129" s="11"/>
      <c r="KPN129" s="11"/>
      <c r="KPO129" s="11"/>
      <c r="KPP129" s="11"/>
      <c r="KPQ129" s="11"/>
      <c r="KPR129" s="11"/>
      <c r="KPS129" s="11"/>
      <c r="KPT129" s="11"/>
      <c r="KPU129" s="11"/>
      <c r="KPV129" s="11"/>
      <c r="KPW129" s="11"/>
      <c r="KPX129" s="11"/>
      <c r="KPY129" s="11"/>
      <c r="KPZ129" s="11"/>
      <c r="KQA129" s="11"/>
      <c r="KQB129" s="11"/>
      <c r="KQC129" s="11"/>
      <c r="KQD129" s="11"/>
      <c r="KQE129" s="11"/>
      <c r="KQF129" s="11"/>
      <c r="KQG129" s="11"/>
      <c r="KQH129" s="11"/>
      <c r="KQI129" s="11"/>
      <c r="KQJ129" s="11"/>
      <c r="KQK129" s="11"/>
      <c r="KQL129" s="11"/>
      <c r="KQM129" s="11"/>
      <c r="KQN129" s="11"/>
      <c r="KQO129" s="11"/>
      <c r="KQP129" s="11"/>
      <c r="KQQ129" s="11"/>
      <c r="KQR129" s="11"/>
      <c r="KQS129" s="11"/>
      <c r="KQT129" s="11"/>
      <c r="KQU129" s="11"/>
      <c r="KQV129" s="11"/>
      <c r="KQW129" s="11"/>
      <c r="KQX129" s="11"/>
      <c r="KQY129" s="11"/>
      <c r="KQZ129" s="11"/>
      <c r="KRA129" s="11"/>
      <c r="KRB129" s="11"/>
      <c r="KRC129" s="11"/>
      <c r="KRD129" s="11"/>
      <c r="KRE129" s="11"/>
      <c r="KRF129" s="11"/>
      <c r="KRG129" s="11"/>
      <c r="KRH129" s="11"/>
      <c r="KRI129" s="11"/>
      <c r="KRJ129" s="11"/>
      <c r="KRK129" s="11"/>
      <c r="KRL129" s="11"/>
      <c r="KRM129" s="11"/>
      <c r="KRN129" s="11"/>
      <c r="KRO129" s="11"/>
      <c r="KRP129" s="11"/>
      <c r="KRQ129" s="11"/>
      <c r="KRR129" s="11"/>
      <c r="KRS129" s="11"/>
      <c r="KRT129" s="11"/>
      <c r="KRU129" s="11"/>
      <c r="KRV129" s="11"/>
      <c r="KRW129" s="11"/>
      <c r="KRX129" s="11"/>
      <c r="KRY129" s="11"/>
      <c r="KRZ129" s="11"/>
      <c r="KSA129" s="11"/>
      <c r="KSB129" s="11"/>
      <c r="KSC129" s="11"/>
      <c r="KSD129" s="11"/>
      <c r="KSE129" s="11"/>
      <c r="KSF129" s="11"/>
      <c r="KSG129" s="11"/>
      <c r="KSH129" s="11"/>
      <c r="KSI129" s="11"/>
      <c r="KSJ129" s="11"/>
      <c r="KSK129" s="11"/>
      <c r="KSL129" s="11"/>
      <c r="KSM129" s="11"/>
      <c r="KSN129" s="11"/>
      <c r="KSO129" s="11"/>
      <c r="KSP129" s="11"/>
      <c r="KSQ129" s="11"/>
      <c r="KSR129" s="11"/>
      <c r="KSS129" s="11"/>
      <c r="KST129" s="11"/>
      <c r="KSU129" s="11"/>
      <c r="KSV129" s="11"/>
      <c r="KSW129" s="11"/>
      <c r="KSX129" s="11"/>
      <c r="KSY129" s="11"/>
      <c r="KSZ129" s="11"/>
      <c r="KTA129" s="11"/>
      <c r="KTB129" s="11"/>
      <c r="KTC129" s="11"/>
      <c r="KTD129" s="11"/>
      <c r="KTE129" s="11"/>
      <c r="KTF129" s="11"/>
      <c r="KTG129" s="11"/>
      <c r="KTH129" s="11"/>
      <c r="KTI129" s="11"/>
      <c r="KTJ129" s="11"/>
      <c r="KTK129" s="11"/>
      <c r="KTL129" s="11"/>
      <c r="KTM129" s="11"/>
      <c r="KTN129" s="11"/>
      <c r="KTO129" s="11"/>
      <c r="KTP129" s="11"/>
      <c r="KTQ129" s="11"/>
      <c r="KTR129" s="11"/>
      <c r="KTS129" s="11"/>
      <c r="KTT129" s="11"/>
      <c r="KTU129" s="11"/>
      <c r="KTV129" s="11"/>
      <c r="KTW129" s="11"/>
      <c r="KTX129" s="11"/>
      <c r="KTY129" s="11"/>
      <c r="KTZ129" s="11"/>
      <c r="KUA129" s="11"/>
      <c r="KUB129" s="11"/>
      <c r="KUC129" s="11"/>
      <c r="KUD129" s="11"/>
      <c r="KUE129" s="11"/>
      <c r="KUF129" s="11"/>
      <c r="KUG129" s="11"/>
      <c r="KUH129" s="11"/>
      <c r="KUI129" s="11"/>
      <c r="KUJ129" s="11"/>
      <c r="KUK129" s="11"/>
      <c r="KUL129" s="11"/>
      <c r="KUM129" s="11"/>
      <c r="KUN129" s="11"/>
      <c r="KUO129" s="11"/>
      <c r="KUP129" s="11"/>
      <c r="KUQ129" s="11"/>
      <c r="KUR129" s="11"/>
      <c r="KUS129" s="11"/>
      <c r="KUT129" s="11"/>
      <c r="KUU129" s="11"/>
      <c r="KUV129" s="11"/>
      <c r="KUW129" s="11"/>
      <c r="KUX129" s="11"/>
      <c r="KUY129" s="11"/>
      <c r="KUZ129" s="11"/>
      <c r="KVA129" s="11"/>
      <c r="KVB129" s="11"/>
      <c r="KVC129" s="11"/>
      <c r="KVD129" s="11"/>
      <c r="KVE129" s="11"/>
      <c r="KVF129" s="11"/>
      <c r="KVG129" s="11"/>
      <c r="KVH129" s="11"/>
      <c r="KVI129" s="11"/>
      <c r="KVJ129" s="11"/>
      <c r="KVK129" s="11"/>
      <c r="KVL129" s="11"/>
      <c r="KVM129" s="11"/>
      <c r="KVN129" s="11"/>
      <c r="KVO129" s="11"/>
      <c r="KVP129" s="11"/>
      <c r="KVQ129" s="11"/>
      <c r="KVR129" s="11"/>
      <c r="KVS129" s="11"/>
      <c r="KVT129" s="11"/>
      <c r="KVU129" s="11"/>
      <c r="KVV129" s="11"/>
      <c r="KVW129" s="11"/>
      <c r="KVX129" s="11"/>
      <c r="KVY129" s="11"/>
      <c r="KVZ129" s="11"/>
      <c r="KWA129" s="11"/>
      <c r="KWB129" s="11"/>
      <c r="KWC129" s="11"/>
      <c r="KWD129" s="11"/>
      <c r="KWE129" s="11"/>
      <c r="KWF129" s="11"/>
      <c r="KWG129" s="11"/>
      <c r="KWH129" s="11"/>
      <c r="KWI129" s="11"/>
      <c r="KWJ129" s="11"/>
      <c r="KWK129" s="11"/>
      <c r="KWL129" s="11"/>
      <c r="KWM129" s="11"/>
      <c r="KWN129" s="11"/>
      <c r="KWO129" s="11"/>
      <c r="KWP129" s="11"/>
      <c r="KWQ129" s="11"/>
      <c r="KWR129" s="11"/>
      <c r="KWS129" s="11"/>
      <c r="KWT129" s="11"/>
      <c r="KWU129" s="11"/>
      <c r="KWV129" s="11"/>
      <c r="KWW129" s="11"/>
      <c r="KWX129" s="11"/>
      <c r="KWY129" s="11"/>
      <c r="KWZ129" s="11"/>
      <c r="KXA129" s="11"/>
      <c r="KXB129" s="11"/>
      <c r="KXC129" s="11"/>
      <c r="KXD129" s="11"/>
      <c r="KXE129" s="11"/>
      <c r="KXF129" s="11"/>
      <c r="KXG129" s="11"/>
      <c r="KXH129" s="11"/>
      <c r="KXI129" s="11"/>
      <c r="KXJ129" s="11"/>
      <c r="KXK129" s="11"/>
      <c r="KXL129" s="11"/>
      <c r="KXM129" s="11"/>
      <c r="KXN129" s="11"/>
      <c r="KXO129" s="11"/>
      <c r="KXP129" s="11"/>
      <c r="KXQ129" s="11"/>
      <c r="KXR129" s="11"/>
      <c r="KXS129" s="11"/>
      <c r="KXT129" s="11"/>
      <c r="KXU129" s="11"/>
      <c r="KXV129" s="11"/>
      <c r="KXW129" s="11"/>
      <c r="KXX129" s="11"/>
      <c r="KXY129" s="11"/>
      <c r="KXZ129" s="11"/>
      <c r="KYA129" s="11"/>
      <c r="KYB129" s="11"/>
      <c r="KYC129" s="11"/>
      <c r="KYD129" s="11"/>
      <c r="KYE129" s="11"/>
      <c r="KYF129" s="11"/>
      <c r="KYG129" s="11"/>
      <c r="KYH129" s="11"/>
      <c r="KYI129" s="11"/>
      <c r="KYJ129" s="11"/>
      <c r="KYK129" s="11"/>
      <c r="KYL129" s="11"/>
      <c r="KYM129" s="11"/>
      <c r="KYN129" s="11"/>
      <c r="KYO129" s="11"/>
      <c r="KYP129" s="11"/>
      <c r="KYQ129" s="11"/>
      <c r="KYR129" s="11"/>
      <c r="KYS129" s="11"/>
      <c r="KYT129" s="11"/>
      <c r="KYU129" s="11"/>
      <c r="KYV129" s="11"/>
      <c r="KYW129" s="11"/>
      <c r="KYX129" s="11"/>
      <c r="KYY129" s="11"/>
      <c r="KYZ129" s="11"/>
      <c r="KZA129" s="11"/>
      <c r="KZB129" s="11"/>
      <c r="KZC129" s="11"/>
      <c r="KZD129" s="11"/>
      <c r="KZE129" s="11"/>
      <c r="KZF129" s="11"/>
      <c r="KZG129" s="11"/>
      <c r="KZH129" s="11"/>
      <c r="KZI129" s="11"/>
      <c r="KZJ129" s="11"/>
      <c r="KZK129" s="11"/>
      <c r="KZL129" s="11"/>
      <c r="KZM129" s="11"/>
      <c r="KZN129" s="11"/>
      <c r="KZO129" s="11"/>
      <c r="KZP129" s="11"/>
      <c r="KZQ129" s="11"/>
      <c r="KZR129" s="11"/>
      <c r="KZS129" s="11"/>
      <c r="KZT129" s="11"/>
      <c r="KZU129" s="11"/>
      <c r="KZV129" s="11"/>
      <c r="KZW129" s="11"/>
      <c r="KZX129" s="11"/>
      <c r="KZY129" s="11"/>
      <c r="KZZ129" s="11"/>
      <c r="LAA129" s="11"/>
      <c r="LAB129" s="11"/>
      <c r="LAC129" s="11"/>
      <c r="LAD129" s="11"/>
      <c r="LAE129" s="11"/>
      <c r="LAF129" s="11"/>
      <c r="LAG129" s="11"/>
      <c r="LAH129" s="11"/>
      <c r="LAI129" s="11"/>
      <c r="LAJ129" s="11"/>
      <c r="LAK129" s="11"/>
      <c r="LAL129" s="11"/>
      <c r="LAM129" s="11"/>
      <c r="LAN129" s="11"/>
      <c r="LAO129" s="11"/>
      <c r="LAP129" s="11"/>
      <c r="LAQ129" s="11"/>
      <c r="LAR129" s="11"/>
      <c r="LAS129" s="11"/>
      <c r="LAT129" s="11"/>
      <c r="LAU129" s="11"/>
      <c r="LAV129" s="11"/>
      <c r="LAW129" s="11"/>
      <c r="LAX129" s="11"/>
      <c r="LAY129" s="11"/>
      <c r="LAZ129" s="11"/>
      <c r="LBA129" s="11"/>
      <c r="LBB129" s="11"/>
      <c r="LBC129" s="11"/>
      <c r="LBD129" s="11"/>
      <c r="LBE129" s="11"/>
      <c r="LBF129" s="11"/>
      <c r="LBG129" s="11"/>
      <c r="LBH129" s="11"/>
      <c r="LBI129" s="11"/>
      <c r="LBJ129" s="11"/>
      <c r="LBK129" s="11"/>
      <c r="LBL129" s="11"/>
      <c r="LBM129" s="11"/>
      <c r="LBN129" s="11"/>
      <c r="LBO129" s="11"/>
      <c r="LBP129" s="11"/>
      <c r="LBQ129" s="11"/>
      <c r="LBR129" s="11"/>
      <c r="LBS129" s="11"/>
      <c r="LBT129" s="11"/>
      <c r="LBU129" s="11"/>
      <c r="LBV129" s="11"/>
      <c r="LBW129" s="11"/>
      <c r="LBX129" s="11"/>
      <c r="LBY129" s="11"/>
      <c r="LBZ129" s="11"/>
      <c r="LCA129" s="11"/>
      <c r="LCB129" s="11"/>
      <c r="LCC129" s="11"/>
      <c r="LCD129" s="11"/>
      <c r="LCE129" s="11"/>
      <c r="LCF129" s="11"/>
      <c r="LCG129" s="11"/>
      <c r="LCH129" s="11"/>
      <c r="LCI129" s="11"/>
      <c r="LCJ129" s="11"/>
      <c r="LCK129" s="11"/>
      <c r="LCL129" s="11"/>
      <c r="LCM129" s="11"/>
      <c r="LCN129" s="11"/>
      <c r="LCO129" s="11"/>
      <c r="LCP129" s="11"/>
      <c r="LCQ129" s="11"/>
      <c r="LCR129" s="11"/>
      <c r="LCS129" s="11"/>
      <c r="LCT129" s="11"/>
      <c r="LCU129" s="11"/>
      <c r="LCV129" s="11"/>
      <c r="LCW129" s="11"/>
      <c r="LCX129" s="11"/>
      <c r="LCY129" s="11"/>
      <c r="LCZ129" s="11"/>
      <c r="LDA129" s="11"/>
      <c r="LDB129" s="11"/>
      <c r="LDC129" s="11"/>
      <c r="LDD129" s="11"/>
      <c r="LDE129" s="11"/>
      <c r="LDF129" s="11"/>
      <c r="LDG129" s="11"/>
      <c r="LDH129" s="11"/>
      <c r="LDI129" s="11"/>
      <c r="LDJ129" s="11"/>
      <c r="LDK129" s="11"/>
      <c r="LDL129" s="11"/>
      <c r="LDM129" s="11"/>
      <c r="LDN129" s="11"/>
      <c r="LDO129" s="11"/>
      <c r="LDP129" s="11"/>
      <c r="LDQ129" s="11"/>
      <c r="LDR129" s="11"/>
      <c r="LDS129" s="11"/>
      <c r="LDT129" s="11"/>
      <c r="LDU129" s="11"/>
      <c r="LDV129" s="11"/>
      <c r="LDW129" s="11"/>
      <c r="LDX129" s="11"/>
      <c r="LDY129" s="11"/>
      <c r="LDZ129" s="11"/>
      <c r="LEA129" s="11"/>
      <c r="LEB129" s="11"/>
      <c r="LEC129" s="11"/>
      <c r="LED129" s="11"/>
      <c r="LEE129" s="11"/>
      <c r="LEF129" s="11"/>
      <c r="LEG129" s="11"/>
      <c r="LEH129" s="11"/>
      <c r="LEI129" s="11"/>
      <c r="LEJ129" s="11"/>
      <c r="LEK129" s="11"/>
      <c r="LEL129" s="11"/>
      <c r="LEM129" s="11"/>
      <c r="LEN129" s="11"/>
      <c r="LEO129" s="11"/>
      <c r="LEP129" s="11"/>
      <c r="LEQ129" s="11"/>
      <c r="LER129" s="11"/>
      <c r="LES129" s="11"/>
      <c r="LET129" s="11"/>
      <c r="LEU129" s="11"/>
      <c r="LEV129" s="11"/>
      <c r="LEW129" s="11"/>
      <c r="LEX129" s="11"/>
      <c r="LEY129" s="11"/>
      <c r="LEZ129" s="11"/>
      <c r="LFA129" s="11"/>
      <c r="LFB129" s="11"/>
      <c r="LFC129" s="11"/>
      <c r="LFD129" s="11"/>
      <c r="LFE129" s="11"/>
      <c r="LFF129" s="11"/>
      <c r="LFG129" s="11"/>
      <c r="LFH129" s="11"/>
      <c r="LFI129" s="11"/>
      <c r="LFJ129" s="11"/>
      <c r="LFK129" s="11"/>
      <c r="LFL129" s="11"/>
      <c r="LFM129" s="11"/>
      <c r="LFN129" s="11"/>
      <c r="LFO129" s="11"/>
      <c r="LFP129" s="11"/>
      <c r="LFQ129" s="11"/>
      <c r="LFR129" s="11"/>
      <c r="LFS129" s="11"/>
      <c r="LFT129" s="11"/>
      <c r="LFU129" s="11"/>
      <c r="LFV129" s="11"/>
      <c r="LFW129" s="11"/>
      <c r="LFX129" s="11"/>
      <c r="LFY129" s="11"/>
      <c r="LFZ129" s="11"/>
      <c r="LGA129" s="11"/>
      <c r="LGB129" s="11"/>
      <c r="LGC129" s="11"/>
      <c r="LGD129" s="11"/>
      <c r="LGE129" s="11"/>
      <c r="LGF129" s="11"/>
      <c r="LGG129" s="11"/>
      <c r="LGH129" s="11"/>
      <c r="LGI129" s="11"/>
      <c r="LGJ129" s="11"/>
      <c r="LGK129" s="11"/>
      <c r="LGL129" s="11"/>
      <c r="LGM129" s="11"/>
      <c r="LGN129" s="11"/>
      <c r="LGO129" s="11"/>
      <c r="LGP129" s="11"/>
      <c r="LGQ129" s="11"/>
      <c r="LGR129" s="11"/>
      <c r="LGS129" s="11"/>
      <c r="LGT129" s="11"/>
      <c r="LGU129" s="11"/>
      <c r="LGV129" s="11"/>
      <c r="LGW129" s="11"/>
      <c r="LGX129" s="11"/>
      <c r="LGY129" s="11"/>
      <c r="LGZ129" s="11"/>
      <c r="LHA129" s="11"/>
      <c r="LHB129" s="11"/>
      <c r="LHC129" s="11"/>
      <c r="LHD129" s="11"/>
      <c r="LHE129" s="11"/>
      <c r="LHF129" s="11"/>
      <c r="LHG129" s="11"/>
      <c r="LHH129" s="11"/>
      <c r="LHI129" s="11"/>
      <c r="LHJ129" s="11"/>
      <c r="LHK129" s="11"/>
      <c r="LHL129" s="11"/>
      <c r="LHM129" s="11"/>
      <c r="LHN129" s="11"/>
      <c r="LHO129" s="11"/>
      <c r="LHP129" s="11"/>
      <c r="LHQ129" s="11"/>
      <c r="LHR129" s="11"/>
      <c r="LHS129" s="11"/>
      <c r="LHT129" s="11"/>
      <c r="LHU129" s="11"/>
      <c r="LHV129" s="11"/>
      <c r="LHW129" s="11"/>
      <c r="LHX129" s="11"/>
      <c r="LHY129" s="11"/>
      <c r="LHZ129" s="11"/>
      <c r="LIA129" s="11"/>
      <c r="LIB129" s="11"/>
      <c r="LIC129" s="11"/>
      <c r="LID129" s="11"/>
      <c r="LIE129" s="11"/>
      <c r="LIF129" s="11"/>
      <c r="LIG129" s="11"/>
      <c r="LIH129" s="11"/>
      <c r="LII129" s="11"/>
      <c r="LIJ129" s="11"/>
      <c r="LIK129" s="11"/>
      <c r="LIL129" s="11"/>
      <c r="LIM129" s="11"/>
      <c r="LIN129" s="11"/>
      <c r="LIO129" s="11"/>
      <c r="LIP129" s="11"/>
      <c r="LIQ129" s="11"/>
      <c r="LIR129" s="11"/>
      <c r="LIS129" s="11"/>
      <c r="LIT129" s="11"/>
      <c r="LIU129" s="11"/>
      <c r="LIV129" s="11"/>
      <c r="LIW129" s="11"/>
      <c r="LIX129" s="11"/>
      <c r="LIY129" s="11"/>
      <c r="LIZ129" s="11"/>
      <c r="LJA129" s="11"/>
      <c r="LJB129" s="11"/>
      <c r="LJC129" s="11"/>
      <c r="LJD129" s="11"/>
      <c r="LJE129" s="11"/>
      <c r="LJF129" s="11"/>
      <c r="LJG129" s="11"/>
      <c r="LJH129" s="11"/>
      <c r="LJI129" s="11"/>
      <c r="LJJ129" s="11"/>
      <c r="LJK129" s="11"/>
      <c r="LJL129" s="11"/>
      <c r="LJM129" s="11"/>
      <c r="LJN129" s="11"/>
      <c r="LJO129" s="11"/>
      <c r="LJP129" s="11"/>
      <c r="LJQ129" s="11"/>
      <c r="LJR129" s="11"/>
      <c r="LJS129" s="11"/>
      <c r="LJT129" s="11"/>
      <c r="LJU129" s="11"/>
      <c r="LJV129" s="11"/>
      <c r="LJW129" s="11"/>
      <c r="LJX129" s="11"/>
      <c r="LJY129" s="11"/>
      <c r="LJZ129" s="11"/>
      <c r="LKA129" s="11"/>
      <c r="LKB129" s="11"/>
      <c r="LKC129" s="11"/>
      <c r="LKD129" s="11"/>
      <c r="LKE129" s="11"/>
      <c r="LKF129" s="11"/>
      <c r="LKG129" s="11"/>
      <c r="LKH129" s="11"/>
      <c r="LKI129" s="11"/>
      <c r="LKJ129" s="11"/>
      <c r="LKK129" s="11"/>
      <c r="LKL129" s="11"/>
      <c r="LKM129" s="11"/>
      <c r="LKN129" s="11"/>
      <c r="LKO129" s="11"/>
      <c r="LKP129" s="11"/>
      <c r="LKQ129" s="11"/>
      <c r="LKR129" s="11"/>
      <c r="LKS129" s="11"/>
      <c r="LKT129" s="11"/>
      <c r="LKU129" s="11"/>
      <c r="LKV129" s="11"/>
      <c r="LKW129" s="11"/>
      <c r="LKX129" s="11"/>
      <c r="LKY129" s="11"/>
      <c r="LKZ129" s="11"/>
      <c r="LLA129" s="11"/>
      <c r="LLB129" s="11"/>
      <c r="LLC129" s="11"/>
      <c r="LLD129" s="11"/>
      <c r="LLE129" s="11"/>
      <c r="LLF129" s="11"/>
      <c r="LLG129" s="11"/>
      <c r="LLH129" s="11"/>
      <c r="LLI129" s="11"/>
      <c r="LLJ129" s="11"/>
      <c r="LLK129" s="11"/>
      <c r="LLL129" s="11"/>
      <c r="LLM129" s="11"/>
      <c r="LLN129" s="11"/>
      <c r="LLO129" s="11"/>
      <c r="LLP129" s="11"/>
      <c r="LLQ129" s="11"/>
      <c r="LLR129" s="11"/>
      <c r="LLS129" s="11"/>
      <c r="LLT129" s="11"/>
      <c r="LLU129" s="11"/>
      <c r="LLV129" s="11"/>
      <c r="LLW129" s="11"/>
      <c r="LLX129" s="11"/>
      <c r="LLY129" s="11"/>
      <c r="LLZ129" s="11"/>
      <c r="LMA129" s="11"/>
      <c r="LMB129" s="11"/>
      <c r="LMC129" s="11"/>
      <c r="LMD129" s="11"/>
      <c r="LME129" s="11"/>
      <c r="LMF129" s="11"/>
      <c r="LMG129" s="11"/>
      <c r="LMH129" s="11"/>
      <c r="LMI129" s="11"/>
      <c r="LMJ129" s="11"/>
      <c r="LMK129" s="11"/>
      <c r="LML129" s="11"/>
      <c r="LMM129" s="11"/>
      <c r="LMN129" s="11"/>
      <c r="LMO129" s="11"/>
      <c r="LMP129" s="11"/>
      <c r="LMQ129" s="11"/>
      <c r="LMR129" s="11"/>
      <c r="LMS129" s="11"/>
      <c r="LMT129" s="11"/>
      <c r="LMU129" s="11"/>
      <c r="LMV129" s="11"/>
      <c r="LMW129" s="11"/>
      <c r="LMX129" s="11"/>
      <c r="LMY129" s="11"/>
      <c r="LMZ129" s="11"/>
      <c r="LNA129" s="11"/>
      <c r="LNB129" s="11"/>
      <c r="LNC129" s="11"/>
      <c r="LND129" s="11"/>
      <c r="LNE129" s="11"/>
      <c r="LNF129" s="11"/>
      <c r="LNG129" s="11"/>
      <c r="LNH129" s="11"/>
      <c r="LNI129" s="11"/>
      <c r="LNJ129" s="11"/>
      <c r="LNK129" s="11"/>
      <c r="LNL129" s="11"/>
      <c r="LNM129" s="11"/>
      <c r="LNN129" s="11"/>
      <c r="LNO129" s="11"/>
      <c r="LNP129" s="11"/>
      <c r="LNQ129" s="11"/>
      <c r="LNR129" s="11"/>
      <c r="LNS129" s="11"/>
      <c r="LNT129" s="11"/>
      <c r="LNU129" s="11"/>
      <c r="LNV129" s="11"/>
      <c r="LNW129" s="11"/>
      <c r="LNX129" s="11"/>
      <c r="LNY129" s="11"/>
      <c r="LNZ129" s="11"/>
      <c r="LOA129" s="11"/>
      <c r="LOB129" s="11"/>
      <c r="LOC129" s="11"/>
      <c r="LOD129" s="11"/>
      <c r="LOE129" s="11"/>
      <c r="LOF129" s="11"/>
      <c r="LOG129" s="11"/>
      <c r="LOH129" s="11"/>
      <c r="LOI129" s="11"/>
      <c r="LOJ129" s="11"/>
      <c r="LOK129" s="11"/>
      <c r="LOL129" s="11"/>
      <c r="LOM129" s="11"/>
      <c r="LON129" s="11"/>
      <c r="LOO129" s="11"/>
      <c r="LOP129" s="11"/>
      <c r="LOQ129" s="11"/>
      <c r="LOR129" s="11"/>
      <c r="LOS129" s="11"/>
      <c r="LOT129" s="11"/>
      <c r="LOU129" s="11"/>
      <c r="LOV129" s="11"/>
      <c r="LOW129" s="11"/>
      <c r="LOX129" s="11"/>
      <c r="LOY129" s="11"/>
      <c r="LOZ129" s="11"/>
      <c r="LPA129" s="11"/>
      <c r="LPB129" s="11"/>
      <c r="LPC129" s="11"/>
      <c r="LPD129" s="11"/>
      <c r="LPE129" s="11"/>
      <c r="LPF129" s="11"/>
      <c r="LPG129" s="11"/>
      <c r="LPH129" s="11"/>
      <c r="LPI129" s="11"/>
      <c r="LPJ129" s="11"/>
      <c r="LPK129" s="11"/>
      <c r="LPL129" s="11"/>
      <c r="LPM129" s="11"/>
      <c r="LPN129" s="11"/>
      <c r="LPO129" s="11"/>
      <c r="LPP129" s="11"/>
      <c r="LPQ129" s="11"/>
      <c r="LPR129" s="11"/>
      <c r="LPS129" s="11"/>
      <c r="LPT129" s="11"/>
      <c r="LPU129" s="11"/>
      <c r="LPV129" s="11"/>
      <c r="LPW129" s="11"/>
      <c r="LPX129" s="11"/>
      <c r="LPY129" s="11"/>
      <c r="LPZ129" s="11"/>
      <c r="LQA129" s="11"/>
      <c r="LQB129" s="11"/>
      <c r="LQC129" s="11"/>
      <c r="LQD129" s="11"/>
      <c r="LQE129" s="11"/>
      <c r="LQF129" s="11"/>
      <c r="LQG129" s="11"/>
      <c r="LQH129" s="11"/>
      <c r="LQI129" s="11"/>
      <c r="LQJ129" s="11"/>
      <c r="LQK129" s="11"/>
      <c r="LQL129" s="11"/>
      <c r="LQM129" s="11"/>
      <c r="LQN129" s="11"/>
      <c r="LQO129" s="11"/>
      <c r="LQP129" s="11"/>
      <c r="LQQ129" s="11"/>
      <c r="LQR129" s="11"/>
      <c r="LQS129" s="11"/>
      <c r="LQT129" s="11"/>
      <c r="LQU129" s="11"/>
      <c r="LQV129" s="11"/>
      <c r="LQW129" s="11"/>
      <c r="LQX129" s="11"/>
      <c r="LQY129" s="11"/>
      <c r="LQZ129" s="11"/>
      <c r="LRA129" s="11"/>
      <c r="LRB129" s="11"/>
      <c r="LRC129" s="11"/>
      <c r="LRD129" s="11"/>
      <c r="LRE129" s="11"/>
      <c r="LRF129" s="11"/>
      <c r="LRG129" s="11"/>
      <c r="LRH129" s="11"/>
      <c r="LRI129" s="11"/>
      <c r="LRJ129" s="11"/>
      <c r="LRK129" s="11"/>
      <c r="LRL129" s="11"/>
      <c r="LRM129" s="11"/>
      <c r="LRN129" s="11"/>
      <c r="LRO129" s="11"/>
      <c r="LRP129" s="11"/>
      <c r="LRQ129" s="11"/>
      <c r="LRR129" s="11"/>
      <c r="LRS129" s="11"/>
      <c r="LRT129" s="11"/>
      <c r="LRU129" s="11"/>
      <c r="LRV129" s="11"/>
      <c r="LRW129" s="11"/>
      <c r="LRX129" s="11"/>
      <c r="LRY129" s="11"/>
      <c r="LRZ129" s="11"/>
      <c r="LSA129" s="11"/>
      <c r="LSB129" s="11"/>
      <c r="LSC129" s="11"/>
      <c r="LSD129" s="11"/>
      <c r="LSE129" s="11"/>
      <c r="LSF129" s="11"/>
      <c r="LSG129" s="11"/>
      <c r="LSH129" s="11"/>
      <c r="LSI129" s="11"/>
      <c r="LSJ129" s="11"/>
      <c r="LSK129" s="11"/>
      <c r="LSL129" s="11"/>
      <c r="LSM129" s="11"/>
      <c r="LSN129" s="11"/>
      <c r="LSO129" s="11"/>
      <c r="LSP129" s="11"/>
      <c r="LSQ129" s="11"/>
      <c r="LSR129" s="11"/>
      <c r="LSS129" s="11"/>
      <c r="LST129" s="11"/>
      <c r="LSU129" s="11"/>
      <c r="LSV129" s="11"/>
      <c r="LSW129" s="11"/>
      <c r="LSX129" s="11"/>
      <c r="LSY129" s="11"/>
      <c r="LSZ129" s="11"/>
      <c r="LTA129" s="11"/>
      <c r="LTB129" s="11"/>
      <c r="LTC129" s="11"/>
      <c r="LTD129" s="11"/>
      <c r="LTE129" s="11"/>
      <c r="LTF129" s="11"/>
      <c r="LTG129" s="11"/>
      <c r="LTH129" s="11"/>
      <c r="LTI129" s="11"/>
      <c r="LTJ129" s="11"/>
      <c r="LTK129" s="11"/>
      <c r="LTL129" s="11"/>
      <c r="LTM129" s="11"/>
      <c r="LTN129" s="11"/>
      <c r="LTO129" s="11"/>
      <c r="LTP129" s="11"/>
      <c r="LTQ129" s="11"/>
      <c r="LTR129" s="11"/>
      <c r="LTS129" s="11"/>
      <c r="LTT129" s="11"/>
      <c r="LTU129" s="11"/>
      <c r="LTV129" s="11"/>
      <c r="LTW129" s="11"/>
      <c r="LTX129" s="11"/>
      <c r="LTY129" s="11"/>
      <c r="LTZ129" s="11"/>
      <c r="LUA129" s="11"/>
      <c r="LUB129" s="11"/>
      <c r="LUC129" s="11"/>
      <c r="LUD129" s="11"/>
      <c r="LUE129" s="11"/>
      <c r="LUF129" s="11"/>
      <c r="LUG129" s="11"/>
      <c r="LUH129" s="11"/>
      <c r="LUI129" s="11"/>
      <c r="LUJ129" s="11"/>
      <c r="LUK129" s="11"/>
      <c r="LUL129" s="11"/>
      <c r="LUM129" s="11"/>
      <c r="LUN129" s="11"/>
      <c r="LUO129" s="11"/>
      <c r="LUP129" s="11"/>
      <c r="LUQ129" s="11"/>
      <c r="LUR129" s="11"/>
      <c r="LUS129" s="11"/>
      <c r="LUT129" s="11"/>
      <c r="LUU129" s="11"/>
      <c r="LUV129" s="11"/>
      <c r="LUW129" s="11"/>
      <c r="LUX129" s="11"/>
      <c r="LUY129" s="11"/>
      <c r="LUZ129" s="11"/>
      <c r="LVA129" s="11"/>
      <c r="LVB129" s="11"/>
      <c r="LVC129" s="11"/>
      <c r="LVD129" s="11"/>
      <c r="LVE129" s="11"/>
      <c r="LVF129" s="11"/>
      <c r="LVG129" s="11"/>
      <c r="LVH129" s="11"/>
      <c r="LVI129" s="11"/>
      <c r="LVJ129" s="11"/>
      <c r="LVK129" s="11"/>
      <c r="LVL129" s="11"/>
      <c r="LVM129" s="11"/>
      <c r="LVN129" s="11"/>
      <c r="LVO129" s="11"/>
      <c r="LVP129" s="11"/>
      <c r="LVQ129" s="11"/>
      <c r="LVR129" s="11"/>
      <c r="LVS129" s="11"/>
      <c r="LVT129" s="11"/>
      <c r="LVU129" s="11"/>
      <c r="LVV129" s="11"/>
      <c r="LVW129" s="11"/>
      <c r="LVX129" s="11"/>
      <c r="LVY129" s="11"/>
      <c r="LVZ129" s="11"/>
      <c r="LWA129" s="11"/>
      <c r="LWB129" s="11"/>
      <c r="LWC129" s="11"/>
      <c r="LWD129" s="11"/>
      <c r="LWE129" s="11"/>
      <c r="LWF129" s="11"/>
      <c r="LWG129" s="11"/>
      <c r="LWH129" s="11"/>
      <c r="LWI129" s="11"/>
      <c r="LWJ129" s="11"/>
      <c r="LWK129" s="11"/>
      <c r="LWL129" s="11"/>
      <c r="LWM129" s="11"/>
      <c r="LWN129" s="11"/>
      <c r="LWO129" s="11"/>
      <c r="LWP129" s="11"/>
      <c r="LWQ129" s="11"/>
      <c r="LWR129" s="11"/>
      <c r="LWS129" s="11"/>
      <c r="LWT129" s="11"/>
      <c r="LWU129" s="11"/>
      <c r="LWV129" s="11"/>
      <c r="LWW129" s="11"/>
      <c r="LWX129" s="11"/>
      <c r="LWY129" s="11"/>
      <c r="LWZ129" s="11"/>
      <c r="LXA129" s="11"/>
      <c r="LXB129" s="11"/>
      <c r="LXC129" s="11"/>
      <c r="LXD129" s="11"/>
      <c r="LXE129" s="11"/>
      <c r="LXF129" s="11"/>
      <c r="LXG129" s="11"/>
      <c r="LXH129" s="11"/>
      <c r="LXI129" s="11"/>
      <c r="LXJ129" s="11"/>
      <c r="LXK129" s="11"/>
      <c r="LXL129" s="11"/>
      <c r="LXM129" s="11"/>
      <c r="LXN129" s="11"/>
      <c r="LXO129" s="11"/>
      <c r="LXP129" s="11"/>
      <c r="LXQ129" s="11"/>
      <c r="LXR129" s="11"/>
      <c r="LXS129" s="11"/>
      <c r="LXT129" s="11"/>
      <c r="LXU129" s="11"/>
      <c r="LXV129" s="11"/>
      <c r="LXW129" s="11"/>
      <c r="LXX129" s="11"/>
      <c r="LXY129" s="11"/>
      <c r="LXZ129" s="11"/>
      <c r="LYA129" s="11"/>
      <c r="LYB129" s="11"/>
      <c r="LYC129" s="11"/>
      <c r="LYD129" s="11"/>
      <c r="LYE129" s="11"/>
      <c r="LYF129" s="11"/>
      <c r="LYG129" s="11"/>
      <c r="LYH129" s="11"/>
      <c r="LYI129" s="11"/>
      <c r="LYJ129" s="11"/>
      <c r="LYK129" s="11"/>
      <c r="LYL129" s="11"/>
      <c r="LYM129" s="11"/>
      <c r="LYN129" s="11"/>
      <c r="LYO129" s="11"/>
      <c r="LYP129" s="11"/>
      <c r="LYQ129" s="11"/>
      <c r="LYR129" s="11"/>
      <c r="LYS129" s="11"/>
      <c r="LYT129" s="11"/>
      <c r="LYU129" s="11"/>
      <c r="LYV129" s="11"/>
      <c r="LYW129" s="11"/>
      <c r="LYX129" s="11"/>
      <c r="LYY129" s="11"/>
      <c r="LYZ129" s="11"/>
      <c r="LZA129" s="11"/>
      <c r="LZB129" s="11"/>
      <c r="LZC129" s="11"/>
      <c r="LZD129" s="11"/>
      <c r="LZE129" s="11"/>
      <c r="LZF129" s="11"/>
      <c r="LZG129" s="11"/>
      <c r="LZH129" s="11"/>
      <c r="LZI129" s="11"/>
      <c r="LZJ129" s="11"/>
      <c r="LZK129" s="11"/>
      <c r="LZL129" s="11"/>
      <c r="LZM129" s="11"/>
      <c r="LZN129" s="11"/>
      <c r="LZO129" s="11"/>
      <c r="LZP129" s="11"/>
      <c r="LZQ129" s="11"/>
      <c r="LZR129" s="11"/>
      <c r="LZS129" s="11"/>
      <c r="LZT129" s="11"/>
      <c r="LZU129" s="11"/>
      <c r="LZV129" s="11"/>
      <c r="LZW129" s="11"/>
      <c r="LZX129" s="11"/>
      <c r="LZY129" s="11"/>
      <c r="LZZ129" s="11"/>
      <c r="MAA129" s="11"/>
      <c r="MAB129" s="11"/>
      <c r="MAC129" s="11"/>
      <c r="MAD129" s="11"/>
      <c r="MAE129" s="11"/>
      <c r="MAF129" s="11"/>
      <c r="MAG129" s="11"/>
      <c r="MAH129" s="11"/>
      <c r="MAI129" s="11"/>
      <c r="MAJ129" s="11"/>
      <c r="MAK129" s="11"/>
      <c r="MAL129" s="11"/>
      <c r="MAM129" s="11"/>
      <c r="MAN129" s="11"/>
      <c r="MAO129" s="11"/>
      <c r="MAP129" s="11"/>
      <c r="MAQ129" s="11"/>
      <c r="MAR129" s="11"/>
      <c r="MAS129" s="11"/>
      <c r="MAT129" s="11"/>
      <c r="MAU129" s="11"/>
      <c r="MAV129" s="11"/>
      <c r="MAW129" s="11"/>
      <c r="MAX129" s="11"/>
      <c r="MAY129" s="11"/>
      <c r="MAZ129" s="11"/>
      <c r="MBA129" s="11"/>
      <c r="MBB129" s="11"/>
      <c r="MBC129" s="11"/>
      <c r="MBD129" s="11"/>
      <c r="MBE129" s="11"/>
      <c r="MBF129" s="11"/>
      <c r="MBG129" s="11"/>
      <c r="MBH129" s="11"/>
      <c r="MBI129" s="11"/>
      <c r="MBJ129" s="11"/>
      <c r="MBK129" s="11"/>
      <c r="MBL129" s="11"/>
      <c r="MBM129" s="11"/>
      <c r="MBN129" s="11"/>
      <c r="MBO129" s="11"/>
      <c r="MBP129" s="11"/>
      <c r="MBQ129" s="11"/>
      <c r="MBR129" s="11"/>
      <c r="MBS129" s="11"/>
      <c r="MBT129" s="11"/>
      <c r="MBU129" s="11"/>
      <c r="MBV129" s="11"/>
      <c r="MBW129" s="11"/>
      <c r="MBX129" s="11"/>
      <c r="MBY129" s="11"/>
      <c r="MBZ129" s="11"/>
      <c r="MCA129" s="11"/>
      <c r="MCB129" s="11"/>
      <c r="MCC129" s="11"/>
      <c r="MCD129" s="11"/>
      <c r="MCE129" s="11"/>
      <c r="MCF129" s="11"/>
      <c r="MCG129" s="11"/>
      <c r="MCH129" s="11"/>
      <c r="MCI129" s="11"/>
      <c r="MCJ129" s="11"/>
      <c r="MCK129" s="11"/>
      <c r="MCL129" s="11"/>
      <c r="MCM129" s="11"/>
      <c r="MCN129" s="11"/>
      <c r="MCO129" s="11"/>
      <c r="MCP129" s="11"/>
      <c r="MCQ129" s="11"/>
      <c r="MCR129" s="11"/>
      <c r="MCS129" s="11"/>
      <c r="MCT129" s="11"/>
      <c r="MCU129" s="11"/>
      <c r="MCV129" s="11"/>
      <c r="MCW129" s="11"/>
      <c r="MCX129" s="11"/>
      <c r="MCY129" s="11"/>
      <c r="MCZ129" s="11"/>
      <c r="MDA129" s="11"/>
      <c r="MDB129" s="11"/>
      <c r="MDC129" s="11"/>
      <c r="MDD129" s="11"/>
      <c r="MDE129" s="11"/>
      <c r="MDF129" s="11"/>
      <c r="MDG129" s="11"/>
      <c r="MDH129" s="11"/>
      <c r="MDI129" s="11"/>
      <c r="MDJ129" s="11"/>
      <c r="MDK129" s="11"/>
      <c r="MDL129" s="11"/>
      <c r="MDM129" s="11"/>
      <c r="MDN129" s="11"/>
      <c r="MDO129" s="11"/>
      <c r="MDP129" s="11"/>
      <c r="MDQ129" s="11"/>
      <c r="MDR129" s="11"/>
      <c r="MDS129" s="11"/>
      <c r="MDT129" s="11"/>
      <c r="MDU129" s="11"/>
      <c r="MDV129" s="11"/>
      <c r="MDW129" s="11"/>
      <c r="MDX129" s="11"/>
      <c r="MDY129" s="11"/>
      <c r="MDZ129" s="11"/>
      <c r="MEA129" s="11"/>
      <c r="MEB129" s="11"/>
      <c r="MEC129" s="11"/>
      <c r="MED129" s="11"/>
      <c r="MEE129" s="11"/>
      <c r="MEF129" s="11"/>
      <c r="MEG129" s="11"/>
      <c r="MEH129" s="11"/>
      <c r="MEI129" s="11"/>
      <c r="MEJ129" s="11"/>
      <c r="MEK129" s="11"/>
      <c r="MEL129" s="11"/>
      <c r="MEM129" s="11"/>
      <c r="MEN129" s="11"/>
      <c r="MEO129" s="11"/>
      <c r="MEP129" s="11"/>
      <c r="MEQ129" s="11"/>
      <c r="MER129" s="11"/>
      <c r="MES129" s="11"/>
      <c r="MET129" s="11"/>
      <c r="MEU129" s="11"/>
      <c r="MEV129" s="11"/>
      <c r="MEW129" s="11"/>
      <c r="MEX129" s="11"/>
      <c r="MEY129" s="11"/>
      <c r="MEZ129" s="11"/>
      <c r="MFA129" s="11"/>
      <c r="MFB129" s="11"/>
      <c r="MFC129" s="11"/>
      <c r="MFD129" s="11"/>
      <c r="MFE129" s="11"/>
      <c r="MFF129" s="11"/>
      <c r="MFG129" s="11"/>
      <c r="MFH129" s="11"/>
      <c r="MFI129" s="11"/>
      <c r="MFJ129" s="11"/>
      <c r="MFK129" s="11"/>
      <c r="MFL129" s="11"/>
      <c r="MFM129" s="11"/>
      <c r="MFN129" s="11"/>
      <c r="MFO129" s="11"/>
      <c r="MFP129" s="11"/>
      <c r="MFQ129" s="11"/>
      <c r="MFR129" s="11"/>
      <c r="MFS129" s="11"/>
      <c r="MFT129" s="11"/>
      <c r="MFU129" s="11"/>
      <c r="MFV129" s="11"/>
      <c r="MFW129" s="11"/>
      <c r="MFX129" s="11"/>
      <c r="MFY129" s="11"/>
      <c r="MFZ129" s="11"/>
      <c r="MGA129" s="11"/>
      <c r="MGB129" s="11"/>
      <c r="MGC129" s="11"/>
      <c r="MGD129" s="11"/>
      <c r="MGE129" s="11"/>
      <c r="MGF129" s="11"/>
      <c r="MGG129" s="11"/>
      <c r="MGH129" s="11"/>
      <c r="MGI129" s="11"/>
      <c r="MGJ129" s="11"/>
      <c r="MGK129" s="11"/>
      <c r="MGL129" s="11"/>
      <c r="MGM129" s="11"/>
      <c r="MGN129" s="11"/>
      <c r="MGO129" s="11"/>
      <c r="MGP129" s="11"/>
      <c r="MGQ129" s="11"/>
      <c r="MGR129" s="11"/>
      <c r="MGS129" s="11"/>
      <c r="MGT129" s="11"/>
      <c r="MGU129" s="11"/>
      <c r="MGV129" s="11"/>
      <c r="MGW129" s="11"/>
      <c r="MGX129" s="11"/>
      <c r="MGY129" s="11"/>
      <c r="MGZ129" s="11"/>
      <c r="MHA129" s="11"/>
      <c r="MHB129" s="11"/>
      <c r="MHC129" s="11"/>
      <c r="MHD129" s="11"/>
      <c r="MHE129" s="11"/>
      <c r="MHF129" s="11"/>
      <c r="MHG129" s="11"/>
      <c r="MHH129" s="11"/>
      <c r="MHI129" s="11"/>
      <c r="MHJ129" s="11"/>
      <c r="MHK129" s="11"/>
      <c r="MHL129" s="11"/>
      <c r="MHM129" s="11"/>
      <c r="MHN129" s="11"/>
      <c r="MHO129" s="11"/>
      <c r="MHP129" s="11"/>
      <c r="MHQ129" s="11"/>
      <c r="MHR129" s="11"/>
      <c r="MHS129" s="11"/>
      <c r="MHT129" s="11"/>
      <c r="MHU129" s="11"/>
      <c r="MHV129" s="11"/>
      <c r="MHW129" s="11"/>
      <c r="MHX129" s="11"/>
      <c r="MHY129" s="11"/>
      <c r="MHZ129" s="11"/>
      <c r="MIA129" s="11"/>
      <c r="MIB129" s="11"/>
      <c r="MIC129" s="11"/>
      <c r="MID129" s="11"/>
      <c r="MIE129" s="11"/>
      <c r="MIF129" s="11"/>
      <c r="MIG129" s="11"/>
      <c r="MIH129" s="11"/>
      <c r="MII129" s="11"/>
      <c r="MIJ129" s="11"/>
      <c r="MIK129" s="11"/>
      <c r="MIL129" s="11"/>
      <c r="MIM129" s="11"/>
      <c r="MIN129" s="11"/>
      <c r="MIO129" s="11"/>
      <c r="MIP129" s="11"/>
      <c r="MIQ129" s="11"/>
      <c r="MIR129" s="11"/>
      <c r="MIS129" s="11"/>
      <c r="MIT129" s="11"/>
      <c r="MIU129" s="11"/>
      <c r="MIV129" s="11"/>
      <c r="MIW129" s="11"/>
      <c r="MIX129" s="11"/>
      <c r="MIY129" s="11"/>
      <c r="MIZ129" s="11"/>
      <c r="MJA129" s="11"/>
      <c r="MJB129" s="11"/>
      <c r="MJC129" s="11"/>
      <c r="MJD129" s="11"/>
      <c r="MJE129" s="11"/>
      <c r="MJF129" s="11"/>
      <c r="MJG129" s="11"/>
      <c r="MJH129" s="11"/>
      <c r="MJI129" s="11"/>
      <c r="MJJ129" s="11"/>
      <c r="MJK129" s="11"/>
      <c r="MJL129" s="11"/>
      <c r="MJM129" s="11"/>
      <c r="MJN129" s="11"/>
      <c r="MJO129" s="11"/>
      <c r="MJP129" s="11"/>
      <c r="MJQ129" s="11"/>
      <c r="MJR129" s="11"/>
      <c r="MJS129" s="11"/>
      <c r="MJT129" s="11"/>
      <c r="MJU129" s="11"/>
      <c r="MJV129" s="11"/>
      <c r="MJW129" s="11"/>
      <c r="MJX129" s="11"/>
      <c r="MJY129" s="11"/>
      <c r="MJZ129" s="11"/>
      <c r="MKA129" s="11"/>
      <c r="MKB129" s="11"/>
      <c r="MKC129" s="11"/>
      <c r="MKD129" s="11"/>
      <c r="MKE129" s="11"/>
      <c r="MKF129" s="11"/>
      <c r="MKG129" s="11"/>
      <c r="MKH129" s="11"/>
      <c r="MKI129" s="11"/>
      <c r="MKJ129" s="11"/>
      <c r="MKK129" s="11"/>
      <c r="MKL129" s="11"/>
      <c r="MKM129" s="11"/>
      <c r="MKN129" s="11"/>
      <c r="MKO129" s="11"/>
      <c r="MKP129" s="11"/>
      <c r="MKQ129" s="11"/>
      <c r="MKR129" s="11"/>
      <c r="MKS129" s="11"/>
      <c r="MKT129" s="11"/>
      <c r="MKU129" s="11"/>
      <c r="MKV129" s="11"/>
      <c r="MKW129" s="11"/>
      <c r="MKX129" s="11"/>
      <c r="MKY129" s="11"/>
      <c r="MKZ129" s="11"/>
      <c r="MLA129" s="11"/>
      <c r="MLB129" s="11"/>
      <c r="MLC129" s="11"/>
      <c r="MLD129" s="11"/>
      <c r="MLE129" s="11"/>
      <c r="MLF129" s="11"/>
      <c r="MLG129" s="11"/>
      <c r="MLH129" s="11"/>
      <c r="MLI129" s="11"/>
      <c r="MLJ129" s="11"/>
      <c r="MLK129" s="11"/>
      <c r="MLL129" s="11"/>
      <c r="MLM129" s="11"/>
      <c r="MLN129" s="11"/>
      <c r="MLO129" s="11"/>
      <c r="MLP129" s="11"/>
      <c r="MLQ129" s="11"/>
      <c r="MLR129" s="11"/>
      <c r="MLS129" s="11"/>
      <c r="MLT129" s="11"/>
      <c r="MLU129" s="11"/>
      <c r="MLV129" s="11"/>
      <c r="MLW129" s="11"/>
      <c r="MLX129" s="11"/>
      <c r="MLY129" s="11"/>
      <c r="MLZ129" s="11"/>
      <c r="MMA129" s="11"/>
      <c r="MMB129" s="11"/>
      <c r="MMC129" s="11"/>
      <c r="MMD129" s="11"/>
      <c r="MME129" s="11"/>
      <c r="MMF129" s="11"/>
      <c r="MMG129" s="11"/>
      <c r="MMH129" s="11"/>
      <c r="MMI129" s="11"/>
      <c r="MMJ129" s="11"/>
      <c r="MMK129" s="11"/>
      <c r="MML129" s="11"/>
      <c r="MMM129" s="11"/>
      <c r="MMN129" s="11"/>
      <c r="MMO129" s="11"/>
      <c r="MMP129" s="11"/>
      <c r="MMQ129" s="11"/>
      <c r="MMR129" s="11"/>
      <c r="MMS129" s="11"/>
      <c r="MMT129" s="11"/>
      <c r="MMU129" s="11"/>
      <c r="MMV129" s="11"/>
      <c r="MMW129" s="11"/>
      <c r="MMX129" s="11"/>
      <c r="MMY129" s="11"/>
      <c r="MMZ129" s="11"/>
      <c r="MNA129" s="11"/>
      <c r="MNB129" s="11"/>
      <c r="MNC129" s="11"/>
      <c r="MND129" s="11"/>
      <c r="MNE129" s="11"/>
      <c r="MNF129" s="11"/>
      <c r="MNG129" s="11"/>
      <c r="MNH129" s="11"/>
      <c r="MNI129" s="11"/>
      <c r="MNJ129" s="11"/>
      <c r="MNK129" s="11"/>
      <c r="MNL129" s="11"/>
      <c r="MNM129" s="11"/>
      <c r="MNN129" s="11"/>
      <c r="MNO129" s="11"/>
      <c r="MNP129" s="11"/>
      <c r="MNQ129" s="11"/>
      <c r="MNR129" s="11"/>
      <c r="MNS129" s="11"/>
      <c r="MNT129" s="11"/>
      <c r="MNU129" s="11"/>
      <c r="MNV129" s="11"/>
      <c r="MNW129" s="11"/>
      <c r="MNX129" s="11"/>
      <c r="MNY129" s="11"/>
      <c r="MNZ129" s="11"/>
      <c r="MOA129" s="11"/>
      <c r="MOB129" s="11"/>
      <c r="MOC129" s="11"/>
      <c r="MOD129" s="11"/>
      <c r="MOE129" s="11"/>
      <c r="MOF129" s="11"/>
      <c r="MOG129" s="11"/>
      <c r="MOH129" s="11"/>
      <c r="MOI129" s="11"/>
      <c r="MOJ129" s="11"/>
      <c r="MOK129" s="11"/>
      <c r="MOL129" s="11"/>
      <c r="MOM129" s="11"/>
      <c r="MON129" s="11"/>
      <c r="MOO129" s="11"/>
      <c r="MOP129" s="11"/>
      <c r="MOQ129" s="11"/>
      <c r="MOR129" s="11"/>
      <c r="MOS129" s="11"/>
      <c r="MOT129" s="11"/>
      <c r="MOU129" s="11"/>
      <c r="MOV129" s="11"/>
      <c r="MOW129" s="11"/>
      <c r="MOX129" s="11"/>
      <c r="MOY129" s="11"/>
      <c r="MOZ129" s="11"/>
      <c r="MPA129" s="11"/>
      <c r="MPB129" s="11"/>
      <c r="MPC129" s="11"/>
      <c r="MPD129" s="11"/>
      <c r="MPE129" s="11"/>
      <c r="MPF129" s="11"/>
      <c r="MPG129" s="11"/>
      <c r="MPH129" s="11"/>
      <c r="MPI129" s="11"/>
      <c r="MPJ129" s="11"/>
      <c r="MPK129" s="11"/>
      <c r="MPL129" s="11"/>
      <c r="MPM129" s="11"/>
      <c r="MPN129" s="11"/>
      <c r="MPO129" s="11"/>
      <c r="MPP129" s="11"/>
      <c r="MPQ129" s="11"/>
      <c r="MPR129" s="11"/>
      <c r="MPS129" s="11"/>
      <c r="MPT129" s="11"/>
      <c r="MPU129" s="11"/>
      <c r="MPV129" s="11"/>
      <c r="MPW129" s="11"/>
      <c r="MPX129" s="11"/>
      <c r="MPY129" s="11"/>
      <c r="MPZ129" s="11"/>
      <c r="MQA129" s="11"/>
      <c r="MQB129" s="11"/>
      <c r="MQC129" s="11"/>
      <c r="MQD129" s="11"/>
      <c r="MQE129" s="11"/>
      <c r="MQF129" s="11"/>
      <c r="MQG129" s="11"/>
      <c r="MQH129" s="11"/>
      <c r="MQI129" s="11"/>
      <c r="MQJ129" s="11"/>
      <c r="MQK129" s="11"/>
      <c r="MQL129" s="11"/>
      <c r="MQM129" s="11"/>
      <c r="MQN129" s="11"/>
      <c r="MQO129" s="11"/>
      <c r="MQP129" s="11"/>
      <c r="MQQ129" s="11"/>
      <c r="MQR129" s="11"/>
      <c r="MQS129" s="11"/>
      <c r="MQT129" s="11"/>
      <c r="MQU129" s="11"/>
      <c r="MQV129" s="11"/>
      <c r="MQW129" s="11"/>
      <c r="MQX129" s="11"/>
      <c r="MQY129" s="11"/>
      <c r="MQZ129" s="11"/>
      <c r="MRA129" s="11"/>
      <c r="MRB129" s="11"/>
      <c r="MRC129" s="11"/>
      <c r="MRD129" s="11"/>
      <c r="MRE129" s="11"/>
      <c r="MRF129" s="11"/>
      <c r="MRG129" s="11"/>
      <c r="MRH129" s="11"/>
      <c r="MRI129" s="11"/>
      <c r="MRJ129" s="11"/>
      <c r="MRK129" s="11"/>
      <c r="MRL129" s="11"/>
      <c r="MRM129" s="11"/>
      <c r="MRN129" s="11"/>
      <c r="MRO129" s="11"/>
      <c r="MRP129" s="11"/>
      <c r="MRQ129" s="11"/>
      <c r="MRR129" s="11"/>
      <c r="MRS129" s="11"/>
      <c r="MRT129" s="11"/>
      <c r="MRU129" s="11"/>
      <c r="MRV129" s="11"/>
      <c r="MRW129" s="11"/>
      <c r="MRX129" s="11"/>
      <c r="MRY129" s="11"/>
      <c r="MRZ129" s="11"/>
      <c r="MSA129" s="11"/>
      <c r="MSB129" s="11"/>
      <c r="MSC129" s="11"/>
      <c r="MSD129" s="11"/>
      <c r="MSE129" s="11"/>
      <c r="MSF129" s="11"/>
      <c r="MSG129" s="11"/>
      <c r="MSH129" s="11"/>
      <c r="MSI129" s="11"/>
      <c r="MSJ129" s="11"/>
      <c r="MSK129" s="11"/>
      <c r="MSL129" s="11"/>
      <c r="MSM129" s="11"/>
      <c r="MSN129" s="11"/>
      <c r="MSO129" s="11"/>
      <c r="MSP129" s="11"/>
      <c r="MSQ129" s="11"/>
      <c r="MSR129" s="11"/>
      <c r="MSS129" s="11"/>
      <c r="MST129" s="11"/>
      <c r="MSU129" s="11"/>
      <c r="MSV129" s="11"/>
      <c r="MSW129" s="11"/>
      <c r="MSX129" s="11"/>
      <c r="MSY129" s="11"/>
      <c r="MSZ129" s="11"/>
      <c r="MTA129" s="11"/>
      <c r="MTB129" s="11"/>
      <c r="MTC129" s="11"/>
      <c r="MTD129" s="11"/>
      <c r="MTE129" s="11"/>
      <c r="MTF129" s="11"/>
      <c r="MTG129" s="11"/>
      <c r="MTH129" s="11"/>
      <c r="MTI129" s="11"/>
      <c r="MTJ129" s="11"/>
      <c r="MTK129" s="11"/>
      <c r="MTL129" s="11"/>
      <c r="MTM129" s="11"/>
      <c r="MTN129" s="11"/>
      <c r="MTO129" s="11"/>
      <c r="MTP129" s="11"/>
      <c r="MTQ129" s="11"/>
      <c r="MTR129" s="11"/>
      <c r="MTS129" s="11"/>
      <c r="MTT129" s="11"/>
      <c r="MTU129" s="11"/>
      <c r="MTV129" s="11"/>
      <c r="MTW129" s="11"/>
      <c r="MTX129" s="11"/>
      <c r="MTY129" s="11"/>
      <c r="MTZ129" s="11"/>
      <c r="MUA129" s="11"/>
      <c r="MUB129" s="11"/>
      <c r="MUC129" s="11"/>
      <c r="MUD129" s="11"/>
      <c r="MUE129" s="11"/>
      <c r="MUF129" s="11"/>
      <c r="MUG129" s="11"/>
      <c r="MUH129" s="11"/>
      <c r="MUI129" s="11"/>
      <c r="MUJ129" s="11"/>
      <c r="MUK129" s="11"/>
      <c r="MUL129" s="11"/>
      <c r="MUM129" s="11"/>
      <c r="MUN129" s="11"/>
      <c r="MUO129" s="11"/>
      <c r="MUP129" s="11"/>
      <c r="MUQ129" s="11"/>
      <c r="MUR129" s="11"/>
      <c r="MUS129" s="11"/>
      <c r="MUT129" s="11"/>
      <c r="MUU129" s="11"/>
      <c r="MUV129" s="11"/>
      <c r="MUW129" s="11"/>
      <c r="MUX129" s="11"/>
      <c r="MUY129" s="11"/>
      <c r="MUZ129" s="11"/>
      <c r="MVA129" s="11"/>
      <c r="MVB129" s="11"/>
      <c r="MVC129" s="11"/>
      <c r="MVD129" s="11"/>
      <c r="MVE129" s="11"/>
      <c r="MVF129" s="11"/>
      <c r="MVG129" s="11"/>
      <c r="MVH129" s="11"/>
      <c r="MVI129" s="11"/>
      <c r="MVJ129" s="11"/>
      <c r="MVK129" s="11"/>
      <c r="MVL129" s="11"/>
      <c r="MVM129" s="11"/>
      <c r="MVN129" s="11"/>
      <c r="MVO129" s="11"/>
      <c r="MVP129" s="11"/>
      <c r="MVQ129" s="11"/>
      <c r="MVR129" s="11"/>
      <c r="MVS129" s="11"/>
      <c r="MVT129" s="11"/>
      <c r="MVU129" s="11"/>
      <c r="MVV129" s="11"/>
      <c r="MVW129" s="11"/>
      <c r="MVX129" s="11"/>
      <c r="MVY129" s="11"/>
      <c r="MVZ129" s="11"/>
      <c r="MWA129" s="11"/>
      <c r="MWB129" s="11"/>
      <c r="MWC129" s="11"/>
      <c r="MWD129" s="11"/>
      <c r="MWE129" s="11"/>
      <c r="MWF129" s="11"/>
      <c r="MWG129" s="11"/>
      <c r="MWH129" s="11"/>
      <c r="MWI129" s="11"/>
      <c r="MWJ129" s="11"/>
      <c r="MWK129" s="11"/>
      <c r="MWL129" s="11"/>
      <c r="MWM129" s="11"/>
      <c r="MWN129" s="11"/>
      <c r="MWO129" s="11"/>
      <c r="MWP129" s="11"/>
      <c r="MWQ129" s="11"/>
      <c r="MWR129" s="11"/>
      <c r="MWS129" s="11"/>
      <c r="MWT129" s="11"/>
      <c r="MWU129" s="11"/>
      <c r="MWV129" s="11"/>
      <c r="MWW129" s="11"/>
      <c r="MWX129" s="11"/>
      <c r="MWY129" s="11"/>
      <c r="MWZ129" s="11"/>
      <c r="MXA129" s="11"/>
      <c r="MXB129" s="11"/>
      <c r="MXC129" s="11"/>
      <c r="MXD129" s="11"/>
      <c r="MXE129" s="11"/>
      <c r="MXF129" s="11"/>
      <c r="MXG129" s="11"/>
      <c r="MXH129" s="11"/>
      <c r="MXI129" s="11"/>
      <c r="MXJ129" s="11"/>
      <c r="MXK129" s="11"/>
      <c r="MXL129" s="11"/>
      <c r="MXM129" s="11"/>
      <c r="MXN129" s="11"/>
      <c r="MXO129" s="11"/>
      <c r="MXP129" s="11"/>
      <c r="MXQ129" s="11"/>
      <c r="MXR129" s="11"/>
      <c r="MXS129" s="11"/>
      <c r="MXT129" s="11"/>
      <c r="MXU129" s="11"/>
      <c r="MXV129" s="11"/>
      <c r="MXW129" s="11"/>
      <c r="MXX129" s="11"/>
      <c r="MXY129" s="11"/>
      <c r="MXZ129" s="11"/>
      <c r="MYA129" s="11"/>
      <c r="MYB129" s="11"/>
      <c r="MYC129" s="11"/>
      <c r="MYD129" s="11"/>
      <c r="MYE129" s="11"/>
      <c r="MYF129" s="11"/>
      <c r="MYG129" s="11"/>
      <c r="MYH129" s="11"/>
      <c r="MYI129" s="11"/>
      <c r="MYJ129" s="11"/>
      <c r="MYK129" s="11"/>
      <c r="MYL129" s="11"/>
      <c r="MYM129" s="11"/>
      <c r="MYN129" s="11"/>
      <c r="MYO129" s="11"/>
      <c r="MYP129" s="11"/>
      <c r="MYQ129" s="11"/>
      <c r="MYR129" s="11"/>
      <c r="MYS129" s="11"/>
      <c r="MYT129" s="11"/>
      <c r="MYU129" s="11"/>
      <c r="MYV129" s="11"/>
      <c r="MYW129" s="11"/>
      <c r="MYX129" s="11"/>
      <c r="MYY129" s="11"/>
      <c r="MYZ129" s="11"/>
      <c r="MZA129" s="11"/>
      <c r="MZB129" s="11"/>
      <c r="MZC129" s="11"/>
      <c r="MZD129" s="11"/>
      <c r="MZE129" s="11"/>
      <c r="MZF129" s="11"/>
      <c r="MZG129" s="11"/>
      <c r="MZH129" s="11"/>
      <c r="MZI129" s="11"/>
      <c r="MZJ129" s="11"/>
      <c r="MZK129" s="11"/>
      <c r="MZL129" s="11"/>
      <c r="MZM129" s="11"/>
      <c r="MZN129" s="11"/>
      <c r="MZO129" s="11"/>
      <c r="MZP129" s="11"/>
      <c r="MZQ129" s="11"/>
      <c r="MZR129" s="11"/>
      <c r="MZS129" s="11"/>
      <c r="MZT129" s="11"/>
      <c r="MZU129" s="11"/>
      <c r="MZV129" s="11"/>
      <c r="MZW129" s="11"/>
      <c r="MZX129" s="11"/>
      <c r="MZY129" s="11"/>
      <c r="MZZ129" s="11"/>
      <c r="NAA129" s="11"/>
      <c r="NAB129" s="11"/>
      <c r="NAC129" s="11"/>
      <c r="NAD129" s="11"/>
      <c r="NAE129" s="11"/>
      <c r="NAF129" s="11"/>
      <c r="NAG129" s="11"/>
      <c r="NAH129" s="11"/>
      <c r="NAI129" s="11"/>
      <c r="NAJ129" s="11"/>
      <c r="NAK129" s="11"/>
      <c r="NAL129" s="11"/>
      <c r="NAM129" s="11"/>
      <c r="NAN129" s="11"/>
      <c r="NAO129" s="11"/>
      <c r="NAP129" s="11"/>
      <c r="NAQ129" s="11"/>
      <c r="NAR129" s="11"/>
      <c r="NAS129" s="11"/>
      <c r="NAT129" s="11"/>
      <c r="NAU129" s="11"/>
      <c r="NAV129" s="11"/>
      <c r="NAW129" s="11"/>
      <c r="NAX129" s="11"/>
      <c r="NAY129" s="11"/>
      <c r="NAZ129" s="11"/>
      <c r="NBA129" s="11"/>
      <c r="NBB129" s="11"/>
      <c r="NBC129" s="11"/>
      <c r="NBD129" s="11"/>
      <c r="NBE129" s="11"/>
      <c r="NBF129" s="11"/>
      <c r="NBG129" s="11"/>
      <c r="NBH129" s="11"/>
      <c r="NBI129" s="11"/>
      <c r="NBJ129" s="11"/>
      <c r="NBK129" s="11"/>
      <c r="NBL129" s="11"/>
      <c r="NBM129" s="11"/>
      <c r="NBN129" s="11"/>
      <c r="NBO129" s="11"/>
      <c r="NBP129" s="11"/>
      <c r="NBQ129" s="11"/>
      <c r="NBR129" s="11"/>
      <c r="NBS129" s="11"/>
      <c r="NBT129" s="11"/>
      <c r="NBU129" s="11"/>
      <c r="NBV129" s="11"/>
      <c r="NBW129" s="11"/>
      <c r="NBX129" s="11"/>
      <c r="NBY129" s="11"/>
      <c r="NBZ129" s="11"/>
      <c r="NCA129" s="11"/>
      <c r="NCB129" s="11"/>
      <c r="NCC129" s="11"/>
      <c r="NCD129" s="11"/>
      <c r="NCE129" s="11"/>
      <c r="NCF129" s="11"/>
      <c r="NCG129" s="11"/>
      <c r="NCH129" s="11"/>
      <c r="NCI129" s="11"/>
      <c r="NCJ129" s="11"/>
      <c r="NCK129" s="11"/>
      <c r="NCL129" s="11"/>
      <c r="NCM129" s="11"/>
      <c r="NCN129" s="11"/>
      <c r="NCO129" s="11"/>
      <c r="NCP129" s="11"/>
      <c r="NCQ129" s="11"/>
      <c r="NCR129" s="11"/>
      <c r="NCS129" s="11"/>
      <c r="NCT129" s="11"/>
      <c r="NCU129" s="11"/>
      <c r="NCV129" s="11"/>
      <c r="NCW129" s="11"/>
      <c r="NCX129" s="11"/>
      <c r="NCY129" s="11"/>
      <c r="NCZ129" s="11"/>
      <c r="NDA129" s="11"/>
      <c r="NDB129" s="11"/>
      <c r="NDC129" s="11"/>
      <c r="NDD129" s="11"/>
      <c r="NDE129" s="11"/>
      <c r="NDF129" s="11"/>
      <c r="NDG129" s="11"/>
      <c r="NDH129" s="11"/>
      <c r="NDI129" s="11"/>
      <c r="NDJ129" s="11"/>
      <c r="NDK129" s="11"/>
      <c r="NDL129" s="11"/>
      <c r="NDM129" s="11"/>
      <c r="NDN129" s="11"/>
      <c r="NDO129" s="11"/>
      <c r="NDP129" s="11"/>
      <c r="NDQ129" s="11"/>
      <c r="NDR129" s="11"/>
      <c r="NDS129" s="11"/>
      <c r="NDT129" s="11"/>
      <c r="NDU129" s="11"/>
      <c r="NDV129" s="11"/>
      <c r="NDW129" s="11"/>
      <c r="NDX129" s="11"/>
      <c r="NDY129" s="11"/>
      <c r="NDZ129" s="11"/>
      <c r="NEA129" s="11"/>
      <c r="NEB129" s="11"/>
      <c r="NEC129" s="11"/>
      <c r="NED129" s="11"/>
      <c r="NEE129" s="11"/>
      <c r="NEF129" s="11"/>
      <c r="NEG129" s="11"/>
      <c r="NEH129" s="11"/>
      <c r="NEI129" s="11"/>
      <c r="NEJ129" s="11"/>
      <c r="NEK129" s="11"/>
      <c r="NEL129" s="11"/>
      <c r="NEM129" s="11"/>
      <c r="NEN129" s="11"/>
      <c r="NEO129" s="11"/>
      <c r="NEP129" s="11"/>
      <c r="NEQ129" s="11"/>
      <c r="NER129" s="11"/>
      <c r="NES129" s="11"/>
      <c r="NET129" s="11"/>
      <c r="NEU129" s="11"/>
      <c r="NEV129" s="11"/>
      <c r="NEW129" s="11"/>
      <c r="NEX129" s="11"/>
      <c r="NEY129" s="11"/>
      <c r="NEZ129" s="11"/>
      <c r="NFA129" s="11"/>
      <c r="NFB129" s="11"/>
      <c r="NFC129" s="11"/>
      <c r="NFD129" s="11"/>
      <c r="NFE129" s="11"/>
      <c r="NFF129" s="11"/>
      <c r="NFG129" s="11"/>
      <c r="NFH129" s="11"/>
      <c r="NFI129" s="11"/>
      <c r="NFJ129" s="11"/>
      <c r="NFK129" s="11"/>
      <c r="NFL129" s="11"/>
      <c r="NFM129" s="11"/>
      <c r="NFN129" s="11"/>
      <c r="NFO129" s="11"/>
      <c r="NFP129" s="11"/>
      <c r="NFQ129" s="11"/>
      <c r="NFR129" s="11"/>
      <c r="NFS129" s="11"/>
      <c r="NFT129" s="11"/>
      <c r="NFU129" s="11"/>
      <c r="NFV129" s="11"/>
      <c r="NFW129" s="11"/>
      <c r="NFX129" s="11"/>
      <c r="NFY129" s="11"/>
      <c r="NFZ129" s="11"/>
      <c r="NGA129" s="11"/>
      <c r="NGB129" s="11"/>
      <c r="NGC129" s="11"/>
      <c r="NGD129" s="11"/>
      <c r="NGE129" s="11"/>
      <c r="NGF129" s="11"/>
      <c r="NGG129" s="11"/>
      <c r="NGH129" s="11"/>
      <c r="NGI129" s="11"/>
      <c r="NGJ129" s="11"/>
      <c r="NGK129" s="11"/>
      <c r="NGL129" s="11"/>
      <c r="NGM129" s="11"/>
      <c r="NGN129" s="11"/>
      <c r="NGO129" s="11"/>
      <c r="NGP129" s="11"/>
      <c r="NGQ129" s="11"/>
      <c r="NGR129" s="11"/>
      <c r="NGS129" s="11"/>
      <c r="NGT129" s="11"/>
      <c r="NGU129" s="11"/>
      <c r="NGV129" s="11"/>
      <c r="NGW129" s="11"/>
      <c r="NGX129" s="11"/>
      <c r="NGY129" s="11"/>
      <c r="NGZ129" s="11"/>
      <c r="NHA129" s="11"/>
      <c r="NHB129" s="11"/>
      <c r="NHC129" s="11"/>
      <c r="NHD129" s="11"/>
      <c r="NHE129" s="11"/>
      <c r="NHF129" s="11"/>
      <c r="NHG129" s="11"/>
      <c r="NHH129" s="11"/>
      <c r="NHI129" s="11"/>
      <c r="NHJ129" s="11"/>
      <c r="NHK129" s="11"/>
      <c r="NHL129" s="11"/>
      <c r="NHM129" s="11"/>
      <c r="NHN129" s="11"/>
      <c r="NHO129" s="11"/>
      <c r="NHP129" s="11"/>
      <c r="NHQ129" s="11"/>
      <c r="NHR129" s="11"/>
      <c r="NHS129" s="11"/>
      <c r="NHT129" s="11"/>
      <c r="NHU129" s="11"/>
      <c r="NHV129" s="11"/>
      <c r="NHW129" s="11"/>
      <c r="NHX129" s="11"/>
      <c r="NHY129" s="11"/>
      <c r="NHZ129" s="11"/>
      <c r="NIA129" s="11"/>
      <c r="NIB129" s="11"/>
      <c r="NIC129" s="11"/>
      <c r="NID129" s="11"/>
      <c r="NIE129" s="11"/>
      <c r="NIF129" s="11"/>
      <c r="NIG129" s="11"/>
      <c r="NIH129" s="11"/>
      <c r="NII129" s="11"/>
      <c r="NIJ129" s="11"/>
      <c r="NIK129" s="11"/>
      <c r="NIL129" s="11"/>
      <c r="NIM129" s="11"/>
      <c r="NIN129" s="11"/>
      <c r="NIO129" s="11"/>
      <c r="NIP129" s="11"/>
      <c r="NIQ129" s="11"/>
      <c r="NIR129" s="11"/>
      <c r="NIS129" s="11"/>
      <c r="NIT129" s="11"/>
      <c r="NIU129" s="11"/>
      <c r="NIV129" s="11"/>
      <c r="NIW129" s="11"/>
      <c r="NIX129" s="11"/>
      <c r="NIY129" s="11"/>
      <c r="NIZ129" s="11"/>
      <c r="NJA129" s="11"/>
      <c r="NJB129" s="11"/>
      <c r="NJC129" s="11"/>
      <c r="NJD129" s="11"/>
      <c r="NJE129" s="11"/>
      <c r="NJF129" s="11"/>
      <c r="NJG129" s="11"/>
      <c r="NJH129" s="11"/>
      <c r="NJI129" s="11"/>
      <c r="NJJ129" s="11"/>
      <c r="NJK129" s="11"/>
      <c r="NJL129" s="11"/>
      <c r="NJM129" s="11"/>
      <c r="NJN129" s="11"/>
      <c r="NJO129" s="11"/>
      <c r="NJP129" s="11"/>
      <c r="NJQ129" s="11"/>
      <c r="NJR129" s="11"/>
      <c r="NJS129" s="11"/>
      <c r="NJT129" s="11"/>
      <c r="NJU129" s="11"/>
      <c r="NJV129" s="11"/>
      <c r="NJW129" s="11"/>
      <c r="NJX129" s="11"/>
      <c r="NJY129" s="11"/>
      <c r="NJZ129" s="11"/>
      <c r="NKA129" s="11"/>
      <c r="NKB129" s="11"/>
      <c r="NKC129" s="11"/>
      <c r="NKD129" s="11"/>
      <c r="NKE129" s="11"/>
      <c r="NKF129" s="11"/>
      <c r="NKG129" s="11"/>
      <c r="NKH129" s="11"/>
      <c r="NKI129" s="11"/>
      <c r="NKJ129" s="11"/>
      <c r="NKK129" s="11"/>
      <c r="NKL129" s="11"/>
      <c r="NKM129" s="11"/>
      <c r="NKN129" s="11"/>
      <c r="NKO129" s="11"/>
      <c r="NKP129" s="11"/>
      <c r="NKQ129" s="11"/>
      <c r="NKR129" s="11"/>
      <c r="NKS129" s="11"/>
      <c r="NKT129" s="11"/>
      <c r="NKU129" s="11"/>
      <c r="NKV129" s="11"/>
      <c r="NKW129" s="11"/>
      <c r="NKX129" s="11"/>
      <c r="NKY129" s="11"/>
      <c r="NKZ129" s="11"/>
      <c r="NLA129" s="11"/>
      <c r="NLB129" s="11"/>
      <c r="NLC129" s="11"/>
      <c r="NLD129" s="11"/>
      <c r="NLE129" s="11"/>
      <c r="NLF129" s="11"/>
      <c r="NLG129" s="11"/>
      <c r="NLH129" s="11"/>
      <c r="NLI129" s="11"/>
      <c r="NLJ129" s="11"/>
      <c r="NLK129" s="11"/>
      <c r="NLL129" s="11"/>
      <c r="NLM129" s="11"/>
      <c r="NLN129" s="11"/>
      <c r="NLO129" s="11"/>
      <c r="NLP129" s="11"/>
      <c r="NLQ129" s="11"/>
      <c r="NLR129" s="11"/>
      <c r="NLS129" s="11"/>
      <c r="NLT129" s="11"/>
      <c r="NLU129" s="11"/>
      <c r="NLV129" s="11"/>
      <c r="NLW129" s="11"/>
      <c r="NLX129" s="11"/>
      <c r="NLY129" s="11"/>
      <c r="NLZ129" s="11"/>
      <c r="NMA129" s="11"/>
      <c r="NMB129" s="11"/>
      <c r="NMC129" s="11"/>
      <c r="NMD129" s="11"/>
      <c r="NME129" s="11"/>
      <c r="NMF129" s="11"/>
      <c r="NMG129" s="11"/>
      <c r="NMH129" s="11"/>
      <c r="NMI129" s="11"/>
      <c r="NMJ129" s="11"/>
      <c r="NMK129" s="11"/>
      <c r="NML129" s="11"/>
      <c r="NMM129" s="11"/>
      <c r="NMN129" s="11"/>
      <c r="NMO129" s="11"/>
      <c r="NMP129" s="11"/>
      <c r="NMQ129" s="11"/>
      <c r="NMR129" s="11"/>
      <c r="NMS129" s="11"/>
      <c r="NMT129" s="11"/>
      <c r="NMU129" s="11"/>
      <c r="NMV129" s="11"/>
      <c r="NMW129" s="11"/>
      <c r="NMX129" s="11"/>
      <c r="NMY129" s="11"/>
      <c r="NMZ129" s="11"/>
      <c r="NNA129" s="11"/>
      <c r="NNB129" s="11"/>
      <c r="NNC129" s="11"/>
      <c r="NND129" s="11"/>
      <c r="NNE129" s="11"/>
      <c r="NNF129" s="11"/>
      <c r="NNG129" s="11"/>
      <c r="NNH129" s="11"/>
      <c r="NNI129" s="11"/>
      <c r="NNJ129" s="11"/>
      <c r="NNK129" s="11"/>
      <c r="NNL129" s="11"/>
      <c r="NNM129" s="11"/>
      <c r="NNN129" s="11"/>
      <c r="NNO129" s="11"/>
      <c r="NNP129" s="11"/>
      <c r="NNQ129" s="11"/>
      <c r="NNR129" s="11"/>
      <c r="NNS129" s="11"/>
      <c r="NNT129" s="11"/>
      <c r="NNU129" s="11"/>
      <c r="NNV129" s="11"/>
      <c r="NNW129" s="11"/>
      <c r="NNX129" s="11"/>
      <c r="NNY129" s="11"/>
      <c r="NNZ129" s="11"/>
      <c r="NOA129" s="11"/>
      <c r="NOB129" s="11"/>
      <c r="NOC129" s="11"/>
      <c r="NOD129" s="11"/>
      <c r="NOE129" s="11"/>
      <c r="NOF129" s="11"/>
      <c r="NOG129" s="11"/>
      <c r="NOH129" s="11"/>
      <c r="NOI129" s="11"/>
      <c r="NOJ129" s="11"/>
      <c r="NOK129" s="11"/>
      <c r="NOL129" s="11"/>
      <c r="NOM129" s="11"/>
      <c r="NON129" s="11"/>
      <c r="NOO129" s="11"/>
      <c r="NOP129" s="11"/>
      <c r="NOQ129" s="11"/>
      <c r="NOR129" s="11"/>
      <c r="NOS129" s="11"/>
      <c r="NOT129" s="11"/>
      <c r="NOU129" s="11"/>
      <c r="NOV129" s="11"/>
      <c r="NOW129" s="11"/>
      <c r="NOX129" s="11"/>
      <c r="NOY129" s="11"/>
      <c r="NOZ129" s="11"/>
      <c r="NPA129" s="11"/>
      <c r="NPB129" s="11"/>
      <c r="NPC129" s="11"/>
      <c r="NPD129" s="11"/>
      <c r="NPE129" s="11"/>
      <c r="NPF129" s="11"/>
      <c r="NPG129" s="11"/>
      <c r="NPH129" s="11"/>
      <c r="NPI129" s="11"/>
      <c r="NPJ129" s="11"/>
      <c r="NPK129" s="11"/>
      <c r="NPL129" s="11"/>
      <c r="NPM129" s="11"/>
      <c r="NPN129" s="11"/>
      <c r="NPO129" s="11"/>
      <c r="NPP129" s="11"/>
      <c r="NPQ129" s="11"/>
      <c r="NPR129" s="11"/>
      <c r="NPS129" s="11"/>
      <c r="NPT129" s="11"/>
      <c r="NPU129" s="11"/>
      <c r="NPV129" s="11"/>
      <c r="NPW129" s="11"/>
      <c r="NPX129" s="11"/>
      <c r="NPY129" s="11"/>
      <c r="NPZ129" s="11"/>
      <c r="NQA129" s="11"/>
      <c r="NQB129" s="11"/>
      <c r="NQC129" s="11"/>
      <c r="NQD129" s="11"/>
      <c r="NQE129" s="11"/>
      <c r="NQF129" s="11"/>
      <c r="NQG129" s="11"/>
      <c r="NQH129" s="11"/>
      <c r="NQI129" s="11"/>
      <c r="NQJ129" s="11"/>
      <c r="NQK129" s="11"/>
      <c r="NQL129" s="11"/>
      <c r="NQM129" s="11"/>
      <c r="NQN129" s="11"/>
      <c r="NQO129" s="11"/>
      <c r="NQP129" s="11"/>
      <c r="NQQ129" s="11"/>
      <c r="NQR129" s="11"/>
      <c r="NQS129" s="11"/>
      <c r="NQT129" s="11"/>
      <c r="NQU129" s="11"/>
      <c r="NQV129" s="11"/>
      <c r="NQW129" s="11"/>
      <c r="NQX129" s="11"/>
      <c r="NQY129" s="11"/>
      <c r="NQZ129" s="11"/>
      <c r="NRA129" s="11"/>
      <c r="NRB129" s="11"/>
      <c r="NRC129" s="11"/>
      <c r="NRD129" s="11"/>
      <c r="NRE129" s="11"/>
      <c r="NRF129" s="11"/>
      <c r="NRG129" s="11"/>
      <c r="NRH129" s="11"/>
      <c r="NRI129" s="11"/>
      <c r="NRJ129" s="11"/>
      <c r="NRK129" s="11"/>
      <c r="NRL129" s="11"/>
      <c r="NRM129" s="11"/>
      <c r="NRN129" s="11"/>
      <c r="NRO129" s="11"/>
      <c r="NRP129" s="11"/>
      <c r="NRQ129" s="11"/>
      <c r="NRR129" s="11"/>
      <c r="NRS129" s="11"/>
      <c r="NRT129" s="11"/>
      <c r="NRU129" s="11"/>
      <c r="NRV129" s="11"/>
      <c r="NRW129" s="11"/>
      <c r="NRX129" s="11"/>
      <c r="NRY129" s="11"/>
      <c r="NRZ129" s="11"/>
      <c r="NSA129" s="11"/>
      <c r="NSB129" s="11"/>
      <c r="NSC129" s="11"/>
      <c r="NSD129" s="11"/>
      <c r="NSE129" s="11"/>
      <c r="NSF129" s="11"/>
      <c r="NSG129" s="11"/>
      <c r="NSH129" s="11"/>
      <c r="NSI129" s="11"/>
      <c r="NSJ129" s="11"/>
      <c r="NSK129" s="11"/>
      <c r="NSL129" s="11"/>
      <c r="NSM129" s="11"/>
      <c r="NSN129" s="11"/>
      <c r="NSO129" s="11"/>
      <c r="NSP129" s="11"/>
      <c r="NSQ129" s="11"/>
      <c r="NSR129" s="11"/>
      <c r="NSS129" s="11"/>
      <c r="NST129" s="11"/>
      <c r="NSU129" s="11"/>
      <c r="NSV129" s="11"/>
      <c r="NSW129" s="11"/>
      <c r="NSX129" s="11"/>
      <c r="NSY129" s="11"/>
      <c r="NSZ129" s="11"/>
      <c r="NTA129" s="11"/>
      <c r="NTB129" s="11"/>
      <c r="NTC129" s="11"/>
      <c r="NTD129" s="11"/>
      <c r="NTE129" s="11"/>
      <c r="NTF129" s="11"/>
      <c r="NTG129" s="11"/>
      <c r="NTH129" s="11"/>
      <c r="NTI129" s="11"/>
      <c r="NTJ129" s="11"/>
      <c r="NTK129" s="11"/>
      <c r="NTL129" s="11"/>
      <c r="NTM129" s="11"/>
      <c r="NTN129" s="11"/>
      <c r="NTO129" s="11"/>
      <c r="NTP129" s="11"/>
      <c r="NTQ129" s="11"/>
      <c r="NTR129" s="11"/>
      <c r="NTS129" s="11"/>
      <c r="NTT129" s="11"/>
      <c r="NTU129" s="11"/>
      <c r="NTV129" s="11"/>
      <c r="NTW129" s="11"/>
      <c r="NTX129" s="11"/>
      <c r="NTY129" s="11"/>
      <c r="NTZ129" s="11"/>
      <c r="NUA129" s="11"/>
      <c r="NUB129" s="11"/>
      <c r="NUC129" s="11"/>
      <c r="NUD129" s="11"/>
      <c r="NUE129" s="11"/>
      <c r="NUF129" s="11"/>
      <c r="NUG129" s="11"/>
      <c r="NUH129" s="11"/>
      <c r="NUI129" s="11"/>
      <c r="NUJ129" s="11"/>
      <c r="NUK129" s="11"/>
      <c r="NUL129" s="11"/>
      <c r="NUM129" s="11"/>
      <c r="NUN129" s="11"/>
      <c r="NUO129" s="11"/>
      <c r="NUP129" s="11"/>
      <c r="NUQ129" s="11"/>
      <c r="NUR129" s="11"/>
      <c r="NUS129" s="11"/>
      <c r="NUT129" s="11"/>
      <c r="NUU129" s="11"/>
      <c r="NUV129" s="11"/>
      <c r="NUW129" s="11"/>
      <c r="NUX129" s="11"/>
      <c r="NUY129" s="11"/>
      <c r="NUZ129" s="11"/>
      <c r="NVA129" s="11"/>
      <c r="NVB129" s="11"/>
      <c r="NVC129" s="11"/>
      <c r="NVD129" s="11"/>
      <c r="NVE129" s="11"/>
      <c r="NVF129" s="11"/>
      <c r="NVG129" s="11"/>
      <c r="NVH129" s="11"/>
      <c r="NVI129" s="11"/>
      <c r="NVJ129" s="11"/>
      <c r="NVK129" s="11"/>
      <c r="NVL129" s="11"/>
      <c r="NVM129" s="11"/>
      <c r="NVN129" s="11"/>
      <c r="NVO129" s="11"/>
      <c r="NVP129" s="11"/>
      <c r="NVQ129" s="11"/>
      <c r="NVR129" s="11"/>
      <c r="NVS129" s="11"/>
      <c r="NVT129" s="11"/>
      <c r="NVU129" s="11"/>
      <c r="NVV129" s="11"/>
      <c r="NVW129" s="11"/>
      <c r="NVX129" s="11"/>
      <c r="NVY129" s="11"/>
      <c r="NVZ129" s="11"/>
      <c r="NWA129" s="11"/>
      <c r="NWB129" s="11"/>
      <c r="NWC129" s="11"/>
      <c r="NWD129" s="11"/>
      <c r="NWE129" s="11"/>
      <c r="NWF129" s="11"/>
      <c r="NWG129" s="11"/>
      <c r="NWH129" s="11"/>
      <c r="NWI129" s="11"/>
      <c r="NWJ129" s="11"/>
      <c r="NWK129" s="11"/>
      <c r="NWL129" s="11"/>
      <c r="NWM129" s="11"/>
      <c r="NWN129" s="11"/>
      <c r="NWO129" s="11"/>
      <c r="NWP129" s="11"/>
      <c r="NWQ129" s="11"/>
      <c r="NWR129" s="11"/>
      <c r="NWS129" s="11"/>
      <c r="NWT129" s="11"/>
      <c r="NWU129" s="11"/>
      <c r="NWV129" s="11"/>
      <c r="NWW129" s="11"/>
      <c r="NWX129" s="11"/>
      <c r="NWY129" s="11"/>
      <c r="NWZ129" s="11"/>
      <c r="NXA129" s="11"/>
      <c r="NXB129" s="11"/>
      <c r="NXC129" s="11"/>
      <c r="NXD129" s="11"/>
      <c r="NXE129" s="11"/>
      <c r="NXF129" s="11"/>
      <c r="NXG129" s="11"/>
      <c r="NXH129" s="11"/>
      <c r="NXI129" s="11"/>
      <c r="NXJ129" s="11"/>
      <c r="NXK129" s="11"/>
      <c r="NXL129" s="11"/>
      <c r="NXM129" s="11"/>
      <c r="NXN129" s="11"/>
      <c r="NXO129" s="11"/>
      <c r="NXP129" s="11"/>
      <c r="NXQ129" s="11"/>
      <c r="NXR129" s="11"/>
      <c r="NXS129" s="11"/>
      <c r="NXT129" s="11"/>
      <c r="NXU129" s="11"/>
      <c r="NXV129" s="11"/>
      <c r="NXW129" s="11"/>
      <c r="NXX129" s="11"/>
      <c r="NXY129" s="11"/>
      <c r="NXZ129" s="11"/>
      <c r="NYA129" s="11"/>
      <c r="NYB129" s="11"/>
      <c r="NYC129" s="11"/>
      <c r="NYD129" s="11"/>
      <c r="NYE129" s="11"/>
      <c r="NYF129" s="11"/>
      <c r="NYG129" s="11"/>
      <c r="NYH129" s="11"/>
      <c r="NYI129" s="11"/>
      <c r="NYJ129" s="11"/>
      <c r="NYK129" s="11"/>
      <c r="NYL129" s="11"/>
      <c r="NYM129" s="11"/>
      <c r="NYN129" s="11"/>
      <c r="NYO129" s="11"/>
      <c r="NYP129" s="11"/>
      <c r="NYQ129" s="11"/>
      <c r="NYR129" s="11"/>
      <c r="NYS129" s="11"/>
      <c r="NYT129" s="11"/>
      <c r="NYU129" s="11"/>
      <c r="NYV129" s="11"/>
      <c r="NYW129" s="11"/>
      <c r="NYX129" s="11"/>
      <c r="NYY129" s="11"/>
      <c r="NYZ129" s="11"/>
      <c r="NZA129" s="11"/>
      <c r="NZB129" s="11"/>
      <c r="NZC129" s="11"/>
      <c r="NZD129" s="11"/>
      <c r="NZE129" s="11"/>
      <c r="NZF129" s="11"/>
      <c r="NZG129" s="11"/>
      <c r="NZH129" s="11"/>
      <c r="NZI129" s="11"/>
      <c r="NZJ129" s="11"/>
      <c r="NZK129" s="11"/>
      <c r="NZL129" s="11"/>
      <c r="NZM129" s="11"/>
      <c r="NZN129" s="11"/>
      <c r="NZO129" s="11"/>
      <c r="NZP129" s="11"/>
      <c r="NZQ129" s="11"/>
      <c r="NZR129" s="11"/>
      <c r="NZS129" s="11"/>
      <c r="NZT129" s="11"/>
      <c r="NZU129" s="11"/>
      <c r="NZV129" s="11"/>
      <c r="NZW129" s="11"/>
      <c r="NZX129" s="11"/>
      <c r="NZY129" s="11"/>
      <c r="NZZ129" s="11"/>
      <c r="OAA129" s="11"/>
      <c r="OAB129" s="11"/>
      <c r="OAC129" s="11"/>
      <c r="OAD129" s="11"/>
      <c r="OAE129" s="11"/>
      <c r="OAF129" s="11"/>
      <c r="OAG129" s="11"/>
      <c r="OAH129" s="11"/>
      <c r="OAI129" s="11"/>
      <c r="OAJ129" s="11"/>
      <c r="OAK129" s="11"/>
      <c r="OAL129" s="11"/>
      <c r="OAM129" s="11"/>
      <c r="OAN129" s="11"/>
      <c r="OAO129" s="11"/>
      <c r="OAP129" s="11"/>
      <c r="OAQ129" s="11"/>
      <c r="OAR129" s="11"/>
      <c r="OAS129" s="11"/>
      <c r="OAT129" s="11"/>
      <c r="OAU129" s="11"/>
      <c r="OAV129" s="11"/>
      <c r="OAW129" s="11"/>
      <c r="OAX129" s="11"/>
      <c r="OAY129" s="11"/>
      <c r="OAZ129" s="11"/>
      <c r="OBA129" s="11"/>
      <c r="OBB129" s="11"/>
      <c r="OBC129" s="11"/>
      <c r="OBD129" s="11"/>
      <c r="OBE129" s="11"/>
      <c r="OBF129" s="11"/>
      <c r="OBG129" s="11"/>
      <c r="OBH129" s="11"/>
      <c r="OBI129" s="11"/>
      <c r="OBJ129" s="11"/>
      <c r="OBK129" s="11"/>
      <c r="OBL129" s="11"/>
      <c r="OBM129" s="11"/>
      <c r="OBN129" s="11"/>
      <c r="OBO129" s="11"/>
      <c r="OBP129" s="11"/>
      <c r="OBQ129" s="11"/>
      <c r="OBR129" s="11"/>
      <c r="OBS129" s="11"/>
      <c r="OBT129" s="11"/>
      <c r="OBU129" s="11"/>
      <c r="OBV129" s="11"/>
      <c r="OBW129" s="11"/>
      <c r="OBX129" s="11"/>
      <c r="OBY129" s="11"/>
      <c r="OBZ129" s="11"/>
      <c r="OCA129" s="11"/>
      <c r="OCB129" s="11"/>
      <c r="OCC129" s="11"/>
      <c r="OCD129" s="11"/>
      <c r="OCE129" s="11"/>
      <c r="OCF129" s="11"/>
      <c r="OCG129" s="11"/>
      <c r="OCH129" s="11"/>
      <c r="OCI129" s="11"/>
      <c r="OCJ129" s="11"/>
      <c r="OCK129" s="11"/>
      <c r="OCL129" s="11"/>
      <c r="OCM129" s="11"/>
      <c r="OCN129" s="11"/>
      <c r="OCO129" s="11"/>
      <c r="OCP129" s="11"/>
      <c r="OCQ129" s="11"/>
      <c r="OCR129" s="11"/>
      <c r="OCS129" s="11"/>
      <c r="OCT129" s="11"/>
      <c r="OCU129" s="11"/>
      <c r="OCV129" s="11"/>
      <c r="OCW129" s="11"/>
      <c r="OCX129" s="11"/>
      <c r="OCY129" s="11"/>
      <c r="OCZ129" s="11"/>
      <c r="ODA129" s="11"/>
      <c r="ODB129" s="11"/>
      <c r="ODC129" s="11"/>
      <c r="ODD129" s="11"/>
      <c r="ODE129" s="11"/>
      <c r="ODF129" s="11"/>
      <c r="ODG129" s="11"/>
      <c r="ODH129" s="11"/>
      <c r="ODI129" s="11"/>
      <c r="ODJ129" s="11"/>
      <c r="ODK129" s="11"/>
      <c r="ODL129" s="11"/>
      <c r="ODM129" s="11"/>
      <c r="ODN129" s="11"/>
      <c r="ODO129" s="11"/>
      <c r="ODP129" s="11"/>
      <c r="ODQ129" s="11"/>
      <c r="ODR129" s="11"/>
      <c r="ODS129" s="11"/>
      <c r="ODT129" s="11"/>
      <c r="ODU129" s="11"/>
      <c r="ODV129" s="11"/>
      <c r="ODW129" s="11"/>
      <c r="ODX129" s="11"/>
      <c r="ODY129" s="11"/>
      <c r="ODZ129" s="11"/>
      <c r="OEA129" s="11"/>
      <c r="OEB129" s="11"/>
      <c r="OEC129" s="11"/>
      <c r="OED129" s="11"/>
      <c r="OEE129" s="11"/>
      <c r="OEF129" s="11"/>
      <c r="OEG129" s="11"/>
      <c r="OEH129" s="11"/>
      <c r="OEI129" s="11"/>
      <c r="OEJ129" s="11"/>
      <c r="OEK129" s="11"/>
      <c r="OEL129" s="11"/>
      <c r="OEM129" s="11"/>
      <c r="OEN129" s="11"/>
      <c r="OEO129" s="11"/>
      <c r="OEP129" s="11"/>
      <c r="OEQ129" s="11"/>
      <c r="OER129" s="11"/>
      <c r="OES129" s="11"/>
      <c r="OET129" s="11"/>
      <c r="OEU129" s="11"/>
      <c r="OEV129" s="11"/>
      <c r="OEW129" s="11"/>
      <c r="OEX129" s="11"/>
      <c r="OEY129" s="11"/>
      <c r="OEZ129" s="11"/>
      <c r="OFA129" s="11"/>
      <c r="OFB129" s="11"/>
      <c r="OFC129" s="11"/>
      <c r="OFD129" s="11"/>
      <c r="OFE129" s="11"/>
      <c r="OFF129" s="11"/>
      <c r="OFG129" s="11"/>
      <c r="OFH129" s="11"/>
      <c r="OFI129" s="11"/>
      <c r="OFJ129" s="11"/>
      <c r="OFK129" s="11"/>
      <c r="OFL129" s="11"/>
      <c r="OFM129" s="11"/>
      <c r="OFN129" s="11"/>
      <c r="OFO129" s="11"/>
      <c r="OFP129" s="11"/>
      <c r="OFQ129" s="11"/>
      <c r="OFR129" s="11"/>
      <c r="OFS129" s="11"/>
      <c r="OFT129" s="11"/>
      <c r="OFU129" s="11"/>
      <c r="OFV129" s="11"/>
      <c r="OFW129" s="11"/>
      <c r="OFX129" s="11"/>
      <c r="OFY129" s="11"/>
      <c r="OFZ129" s="11"/>
      <c r="OGA129" s="11"/>
      <c r="OGB129" s="11"/>
      <c r="OGC129" s="11"/>
      <c r="OGD129" s="11"/>
      <c r="OGE129" s="11"/>
      <c r="OGF129" s="11"/>
      <c r="OGG129" s="11"/>
      <c r="OGH129" s="11"/>
      <c r="OGI129" s="11"/>
      <c r="OGJ129" s="11"/>
      <c r="OGK129" s="11"/>
      <c r="OGL129" s="11"/>
      <c r="OGM129" s="11"/>
      <c r="OGN129" s="11"/>
      <c r="OGO129" s="11"/>
      <c r="OGP129" s="11"/>
      <c r="OGQ129" s="11"/>
      <c r="OGR129" s="11"/>
      <c r="OGS129" s="11"/>
      <c r="OGT129" s="11"/>
      <c r="OGU129" s="11"/>
      <c r="OGV129" s="11"/>
      <c r="OGW129" s="11"/>
      <c r="OGX129" s="11"/>
      <c r="OGY129" s="11"/>
      <c r="OGZ129" s="11"/>
      <c r="OHA129" s="11"/>
      <c r="OHB129" s="11"/>
      <c r="OHC129" s="11"/>
      <c r="OHD129" s="11"/>
      <c r="OHE129" s="11"/>
      <c r="OHF129" s="11"/>
      <c r="OHG129" s="11"/>
      <c r="OHH129" s="11"/>
      <c r="OHI129" s="11"/>
      <c r="OHJ129" s="11"/>
      <c r="OHK129" s="11"/>
      <c r="OHL129" s="11"/>
      <c r="OHM129" s="11"/>
      <c r="OHN129" s="11"/>
      <c r="OHO129" s="11"/>
      <c r="OHP129" s="11"/>
      <c r="OHQ129" s="11"/>
      <c r="OHR129" s="11"/>
      <c r="OHS129" s="11"/>
      <c r="OHT129" s="11"/>
      <c r="OHU129" s="11"/>
      <c r="OHV129" s="11"/>
      <c r="OHW129" s="11"/>
      <c r="OHX129" s="11"/>
      <c r="OHY129" s="11"/>
      <c r="OHZ129" s="11"/>
      <c r="OIA129" s="11"/>
      <c r="OIB129" s="11"/>
      <c r="OIC129" s="11"/>
      <c r="OID129" s="11"/>
      <c r="OIE129" s="11"/>
      <c r="OIF129" s="11"/>
      <c r="OIG129" s="11"/>
      <c r="OIH129" s="11"/>
      <c r="OII129" s="11"/>
      <c r="OIJ129" s="11"/>
      <c r="OIK129" s="11"/>
      <c r="OIL129" s="11"/>
      <c r="OIM129" s="11"/>
      <c r="OIN129" s="11"/>
      <c r="OIO129" s="11"/>
      <c r="OIP129" s="11"/>
      <c r="OIQ129" s="11"/>
      <c r="OIR129" s="11"/>
      <c r="OIS129" s="11"/>
      <c r="OIT129" s="11"/>
      <c r="OIU129" s="11"/>
      <c r="OIV129" s="11"/>
      <c r="OIW129" s="11"/>
      <c r="OIX129" s="11"/>
      <c r="OIY129" s="11"/>
      <c r="OIZ129" s="11"/>
      <c r="OJA129" s="11"/>
      <c r="OJB129" s="11"/>
      <c r="OJC129" s="11"/>
      <c r="OJD129" s="11"/>
      <c r="OJE129" s="11"/>
      <c r="OJF129" s="11"/>
      <c r="OJG129" s="11"/>
      <c r="OJH129" s="11"/>
      <c r="OJI129" s="11"/>
      <c r="OJJ129" s="11"/>
      <c r="OJK129" s="11"/>
      <c r="OJL129" s="11"/>
      <c r="OJM129" s="11"/>
      <c r="OJN129" s="11"/>
      <c r="OJO129" s="11"/>
      <c r="OJP129" s="11"/>
      <c r="OJQ129" s="11"/>
      <c r="OJR129" s="11"/>
      <c r="OJS129" s="11"/>
      <c r="OJT129" s="11"/>
      <c r="OJU129" s="11"/>
      <c r="OJV129" s="11"/>
      <c r="OJW129" s="11"/>
      <c r="OJX129" s="11"/>
      <c r="OJY129" s="11"/>
      <c r="OJZ129" s="11"/>
      <c r="OKA129" s="11"/>
      <c r="OKB129" s="11"/>
      <c r="OKC129" s="11"/>
      <c r="OKD129" s="11"/>
      <c r="OKE129" s="11"/>
      <c r="OKF129" s="11"/>
      <c r="OKG129" s="11"/>
      <c r="OKH129" s="11"/>
      <c r="OKI129" s="11"/>
      <c r="OKJ129" s="11"/>
      <c r="OKK129" s="11"/>
      <c r="OKL129" s="11"/>
      <c r="OKM129" s="11"/>
      <c r="OKN129" s="11"/>
      <c r="OKO129" s="11"/>
      <c r="OKP129" s="11"/>
      <c r="OKQ129" s="11"/>
      <c r="OKR129" s="11"/>
      <c r="OKS129" s="11"/>
      <c r="OKT129" s="11"/>
      <c r="OKU129" s="11"/>
      <c r="OKV129" s="11"/>
      <c r="OKW129" s="11"/>
      <c r="OKX129" s="11"/>
      <c r="OKY129" s="11"/>
      <c r="OKZ129" s="11"/>
      <c r="OLA129" s="11"/>
      <c r="OLB129" s="11"/>
      <c r="OLC129" s="11"/>
      <c r="OLD129" s="11"/>
      <c r="OLE129" s="11"/>
      <c r="OLF129" s="11"/>
      <c r="OLG129" s="11"/>
      <c r="OLH129" s="11"/>
      <c r="OLI129" s="11"/>
      <c r="OLJ129" s="11"/>
      <c r="OLK129" s="11"/>
      <c r="OLL129" s="11"/>
      <c r="OLM129" s="11"/>
      <c r="OLN129" s="11"/>
      <c r="OLO129" s="11"/>
      <c r="OLP129" s="11"/>
      <c r="OLQ129" s="11"/>
      <c r="OLR129" s="11"/>
      <c r="OLS129" s="11"/>
      <c r="OLT129" s="11"/>
      <c r="OLU129" s="11"/>
      <c r="OLV129" s="11"/>
      <c r="OLW129" s="11"/>
      <c r="OLX129" s="11"/>
      <c r="OLY129" s="11"/>
      <c r="OLZ129" s="11"/>
      <c r="OMA129" s="11"/>
      <c r="OMB129" s="11"/>
      <c r="OMC129" s="11"/>
      <c r="OMD129" s="11"/>
      <c r="OME129" s="11"/>
      <c r="OMF129" s="11"/>
      <c r="OMG129" s="11"/>
      <c r="OMH129" s="11"/>
      <c r="OMI129" s="11"/>
      <c r="OMJ129" s="11"/>
      <c r="OMK129" s="11"/>
      <c r="OML129" s="11"/>
      <c r="OMM129" s="11"/>
      <c r="OMN129" s="11"/>
      <c r="OMO129" s="11"/>
      <c r="OMP129" s="11"/>
      <c r="OMQ129" s="11"/>
      <c r="OMR129" s="11"/>
      <c r="OMS129" s="11"/>
      <c r="OMT129" s="11"/>
      <c r="OMU129" s="11"/>
      <c r="OMV129" s="11"/>
      <c r="OMW129" s="11"/>
      <c r="OMX129" s="11"/>
      <c r="OMY129" s="11"/>
      <c r="OMZ129" s="11"/>
      <c r="ONA129" s="11"/>
      <c r="ONB129" s="11"/>
      <c r="ONC129" s="11"/>
      <c r="OND129" s="11"/>
      <c r="ONE129" s="11"/>
      <c r="ONF129" s="11"/>
      <c r="ONG129" s="11"/>
      <c r="ONH129" s="11"/>
      <c r="ONI129" s="11"/>
      <c r="ONJ129" s="11"/>
      <c r="ONK129" s="11"/>
      <c r="ONL129" s="11"/>
      <c r="ONM129" s="11"/>
      <c r="ONN129" s="11"/>
      <c r="ONO129" s="11"/>
      <c r="ONP129" s="11"/>
      <c r="ONQ129" s="11"/>
      <c r="ONR129" s="11"/>
      <c r="ONS129" s="11"/>
      <c r="ONT129" s="11"/>
      <c r="ONU129" s="11"/>
      <c r="ONV129" s="11"/>
      <c r="ONW129" s="11"/>
      <c r="ONX129" s="11"/>
      <c r="ONY129" s="11"/>
      <c r="ONZ129" s="11"/>
      <c r="OOA129" s="11"/>
      <c r="OOB129" s="11"/>
      <c r="OOC129" s="11"/>
      <c r="OOD129" s="11"/>
      <c r="OOE129" s="11"/>
      <c r="OOF129" s="11"/>
      <c r="OOG129" s="11"/>
      <c r="OOH129" s="11"/>
      <c r="OOI129" s="11"/>
      <c r="OOJ129" s="11"/>
      <c r="OOK129" s="11"/>
      <c r="OOL129" s="11"/>
      <c r="OOM129" s="11"/>
      <c r="OON129" s="11"/>
      <c r="OOO129" s="11"/>
      <c r="OOP129" s="11"/>
      <c r="OOQ129" s="11"/>
      <c r="OOR129" s="11"/>
      <c r="OOS129" s="11"/>
      <c r="OOT129" s="11"/>
      <c r="OOU129" s="11"/>
      <c r="OOV129" s="11"/>
      <c r="OOW129" s="11"/>
      <c r="OOX129" s="11"/>
      <c r="OOY129" s="11"/>
      <c r="OOZ129" s="11"/>
      <c r="OPA129" s="11"/>
      <c r="OPB129" s="11"/>
      <c r="OPC129" s="11"/>
      <c r="OPD129" s="11"/>
      <c r="OPE129" s="11"/>
      <c r="OPF129" s="11"/>
      <c r="OPG129" s="11"/>
      <c r="OPH129" s="11"/>
      <c r="OPI129" s="11"/>
      <c r="OPJ129" s="11"/>
      <c r="OPK129" s="11"/>
      <c r="OPL129" s="11"/>
      <c r="OPM129" s="11"/>
      <c r="OPN129" s="11"/>
      <c r="OPO129" s="11"/>
      <c r="OPP129" s="11"/>
      <c r="OPQ129" s="11"/>
      <c r="OPR129" s="11"/>
      <c r="OPS129" s="11"/>
      <c r="OPT129" s="11"/>
      <c r="OPU129" s="11"/>
      <c r="OPV129" s="11"/>
      <c r="OPW129" s="11"/>
      <c r="OPX129" s="11"/>
      <c r="OPY129" s="11"/>
      <c r="OPZ129" s="11"/>
      <c r="OQA129" s="11"/>
      <c r="OQB129" s="11"/>
      <c r="OQC129" s="11"/>
      <c r="OQD129" s="11"/>
      <c r="OQE129" s="11"/>
      <c r="OQF129" s="11"/>
      <c r="OQG129" s="11"/>
      <c r="OQH129" s="11"/>
      <c r="OQI129" s="11"/>
      <c r="OQJ129" s="11"/>
      <c r="OQK129" s="11"/>
      <c r="OQL129" s="11"/>
      <c r="OQM129" s="11"/>
      <c r="OQN129" s="11"/>
      <c r="OQO129" s="11"/>
      <c r="OQP129" s="11"/>
      <c r="OQQ129" s="11"/>
      <c r="OQR129" s="11"/>
      <c r="OQS129" s="11"/>
      <c r="OQT129" s="11"/>
      <c r="OQU129" s="11"/>
      <c r="OQV129" s="11"/>
      <c r="OQW129" s="11"/>
      <c r="OQX129" s="11"/>
      <c r="OQY129" s="11"/>
      <c r="OQZ129" s="11"/>
      <c r="ORA129" s="11"/>
      <c r="ORB129" s="11"/>
      <c r="ORC129" s="11"/>
      <c r="ORD129" s="11"/>
      <c r="ORE129" s="11"/>
      <c r="ORF129" s="11"/>
      <c r="ORG129" s="11"/>
      <c r="ORH129" s="11"/>
      <c r="ORI129" s="11"/>
      <c r="ORJ129" s="11"/>
      <c r="ORK129" s="11"/>
      <c r="ORL129" s="11"/>
      <c r="ORM129" s="11"/>
      <c r="ORN129" s="11"/>
      <c r="ORO129" s="11"/>
      <c r="ORP129" s="11"/>
      <c r="ORQ129" s="11"/>
      <c r="ORR129" s="11"/>
      <c r="ORS129" s="11"/>
      <c r="ORT129" s="11"/>
      <c r="ORU129" s="11"/>
      <c r="ORV129" s="11"/>
      <c r="ORW129" s="11"/>
      <c r="ORX129" s="11"/>
      <c r="ORY129" s="11"/>
      <c r="ORZ129" s="11"/>
      <c r="OSA129" s="11"/>
      <c r="OSB129" s="11"/>
      <c r="OSC129" s="11"/>
      <c r="OSD129" s="11"/>
      <c r="OSE129" s="11"/>
      <c r="OSF129" s="11"/>
      <c r="OSG129" s="11"/>
      <c r="OSH129" s="11"/>
      <c r="OSI129" s="11"/>
      <c r="OSJ129" s="11"/>
      <c r="OSK129" s="11"/>
      <c r="OSL129" s="11"/>
      <c r="OSM129" s="11"/>
      <c r="OSN129" s="11"/>
      <c r="OSO129" s="11"/>
      <c r="OSP129" s="11"/>
      <c r="OSQ129" s="11"/>
      <c r="OSR129" s="11"/>
      <c r="OSS129" s="11"/>
      <c r="OST129" s="11"/>
      <c r="OSU129" s="11"/>
      <c r="OSV129" s="11"/>
      <c r="OSW129" s="11"/>
      <c r="OSX129" s="11"/>
      <c r="OSY129" s="11"/>
      <c r="OSZ129" s="11"/>
      <c r="OTA129" s="11"/>
      <c r="OTB129" s="11"/>
      <c r="OTC129" s="11"/>
      <c r="OTD129" s="11"/>
      <c r="OTE129" s="11"/>
      <c r="OTF129" s="11"/>
      <c r="OTG129" s="11"/>
      <c r="OTH129" s="11"/>
      <c r="OTI129" s="11"/>
      <c r="OTJ129" s="11"/>
      <c r="OTK129" s="11"/>
      <c r="OTL129" s="11"/>
      <c r="OTM129" s="11"/>
      <c r="OTN129" s="11"/>
      <c r="OTO129" s="11"/>
      <c r="OTP129" s="11"/>
      <c r="OTQ129" s="11"/>
      <c r="OTR129" s="11"/>
      <c r="OTS129" s="11"/>
      <c r="OTT129" s="11"/>
      <c r="OTU129" s="11"/>
      <c r="OTV129" s="11"/>
      <c r="OTW129" s="11"/>
      <c r="OTX129" s="11"/>
      <c r="OTY129" s="11"/>
      <c r="OTZ129" s="11"/>
      <c r="OUA129" s="11"/>
      <c r="OUB129" s="11"/>
      <c r="OUC129" s="11"/>
      <c r="OUD129" s="11"/>
      <c r="OUE129" s="11"/>
      <c r="OUF129" s="11"/>
      <c r="OUG129" s="11"/>
      <c r="OUH129" s="11"/>
      <c r="OUI129" s="11"/>
      <c r="OUJ129" s="11"/>
      <c r="OUK129" s="11"/>
      <c r="OUL129" s="11"/>
      <c r="OUM129" s="11"/>
      <c r="OUN129" s="11"/>
      <c r="OUO129" s="11"/>
      <c r="OUP129" s="11"/>
      <c r="OUQ129" s="11"/>
      <c r="OUR129" s="11"/>
      <c r="OUS129" s="11"/>
      <c r="OUT129" s="11"/>
      <c r="OUU129" s="11"/>
      <c r="OUV129" s="11"/>
      <c r="OUW129" s="11"/>
      <c r="OUX129" s="11"/>
      <c r="OUY129" s="11"/>
      <c r="OUZ129" s="11"/>
      <c r="OVA129" s="11"/>
      <c r="OVB129" s="11"/>
      <c r="OVC129" s="11"/>
      <c r="OVD129" s="11"/>
      <c r="OVE129" s="11"/>
      <c r="OVF129" s="11"/>
      <c r="OVG129" s="11"/>
      <c r="OVH129" s="11"/>
      <c r="OVI129" s="11"/>
      <c r="OVJ129" s="11"/>
      <c r="OVK129" s="11"/>
      <c r="OVL129" s="11"/>
      <c r="OVM129" s="11"/>
      <c r="OVN129" s="11"/>
      <c r="OVO129" s="11"/>
      <c r="OVP129" s="11"/>
      <c r="OVQ129" s="11"/>
      <c r="OVR129" s="11"/>
      <c r="OVS129" s="11"/>
      <c r="OVT129" s="11"/>
      <c r="OVU129" s="11"/>
      <c r="OVV129" s="11"/>
      <c r="OVW129" s="11"/>
      <c r="OVX129" s="11"/>
      <c r="OVY129" s="11"/>
      <c r="OVZ129" s="11"/>
      <c r="OWA129" s="11"/>
      <c r="OWB129" s="11"/>
      <c r="OWC129" s="11"/>
      <c r="OWD129" s="11"/>
      <c r="OWE129" s="11"/>
      <c r="OWF129" s="11"/>
      <c r="OWG129" s="11"/>
      <c r="OWH129" s="11"/>
      <c r="OWI129" s="11"/>
      <c r="OWJ129" s="11"/>
      <c r="OWK129" s="11"/>
      <c r="OWL129" s="11"/>
      <c r="OWM129" s="11"/>
      <c r="OWN129" s="11"/>
      <c r="OWO129" s="11"/>
      <c r="OWP129" s="11"/>
      <c r="OWQ129" s="11"/>
      <c r="OWR129" s="11"/>
      <c r="OWS129" s="11"/>
      <c r="OWT129" s="11"/>
      <c r="OWU129" s="11"/>
      <c r="OWV129" s="11"/>
      <c r="OWW129" s="11"/>
      <c r="OWX129" s="11"/>
      <c r="OWY129" s="11"/>
      <c r="OWZ129" s="11"/>
      <c r="OXA129" s="11"/>
      <c r="OXB129" s="11"/>
      <c r="OXC129" s="11"/>
      <c r="OXD129" s="11"/>
      <c r="OXE129" s="11"/>
      <c r="OXF129" s="11"/>
      <c r="OXG129" s="11"/>
      <c r="OXH129" s="11"/>
      <c r="OXI129" s="11"/>
      <c r="OXJ129" s="11"/>
      <c r="OXK129" s="11"/>
      <c r="OXL129" s="11"/>
      <c r="OXM129" s="11"/>
      <c r="OXN129" s="11"/>
      <c r="OXO129" s="11"/>
      <c r="OXP129" s="11"/>
      <c r="OXQ129" s="11"/>
      <c r="OXR129" s="11"/>
      <c r="OXS129" s="11"/>
      <c r="OXT129" s="11"/>
      <c r="OXU129" s="11"/>
      <c r="OXV129" s="11"/>
      <c r="OXW129" s="11"/>
      <c r="OXX129" s="11"/>
      <c r="OXY129" s="11"/>
      <c r="OXZ129" s="11"/>
      <c r="OYA129" s="11"/>
      <c r="OYB129" s="11"/>
      <c r="OYC129" s="11"/>
      <c r="OYD129" s="11"/>
      <c r="OYE129" s="11"/>
      <c r="OYF129" s="11"/>
      <c r="OYG129" s="11"/>
      <c r="OYH129" s="11"/>
      <c r="OYI129" s="11"/>
      <c r="OYJ129" s="11"/>
      <c r="OYK129" s="11"/>
      <c r="OYL129" s="11"/>
      <c r="OYM129" s="11"/>
      <c r="OYN129" s="11"/>
      <c r="OYO129" s="11"/>
      <c r="OYP129" s="11"/>
      <c r="OYQ129" s="11"/>
      <c r="OYR129" s="11"/>
      <c r="OYS129" s="11"/>
      <c r="OYT129" s="11"/>
      <c r="OYU129" s="11"/>
      <c r="OYV129" s="11"/>
      <c r="OYW129" s="11"/>
      <c r="OYX129" s="11"/>
      <c r="OYY129" s="11"/>
      <c r="OYZ129" s="11"/>
      <c r="OZA129" s="11"/>
      <c r="OZB129" s="11"/>
      <c r="OZC129" s="11"/>
      <c r="OZD129" s="11"/>
      <c r="OZE129" s="11"/>
      <c r="OZF129" s="11"/>
      <c r="OZG129" s="11"/>
      <c r="OZH129" s="11"/>
      <c r="OZI129" s="11"/>
      <c r="OZJ129" s="11"/>
      <c r="OZK129" s="11"/>
      <c r="OZL129" s="11"/>
      <c r="OZM129" s="11"/>
      <c r="OZN129" s="11"/>
      <c r="OZO129" s="11"/>
      <c r="OZP129" s="11"/>
      <c r="OZQ129" s="11"/>
      <c r="OZR129" s="11"/>
      <c r="OZS129" s="11"/>
      <c r="OZT129" s="11"/>
      <c r="OZU129" s="11"/>
      <c r="OZV129" s="11"/>
      <c r="OZW129" s="11"/>
      <c r="OZX129" s="11"/>
      <c r="OZY129" s="11"/>
      <c r="OZZ129" s="11"/>
      <c r="PAA129" s="11"/>
      <c r="PAB129" s="11"/>
      <c r="PAC129" s="11"/>
      <c r="PAD129" s="11"/>
      <c r="PAE129" s="11"/>
      <c r="PAF129" s="11"/>
      <c r="PAG129" s="11"/>
      <c r="PAH129" s="11"/>
      <c r="PAI129" s="11"/>
      <c r="PAJ129" s="11"/>
      <c r="PAK129" s="11"/>
      <c r="PAL129" s="11"/>
      <c r="PAM129" s="11"/>
      <c r="PAN129" s="11"/>
      <c r="PAO129" s="11"/>
      <c r="PAP129" s="11"/>
      <c r="PAQ129" s="11"/>
      <c r="PAR129" s="11"/>
      <c r="PAS129" s="11"/>
      <c r="PAT129" s="11"/>
      <c r="PAU129" s="11"/>
      <c r="PAV129" s="11"/>
      <c r="PAW129" s="11"/>
      <c r="PAX129" s="11"/>
      <c r="PAY129" s="11"/>
      <c r="PAZ129" s="11"/>
      <c r="PBA129" s="11"/>
      <c r="PBB129" s="11"/>
      <c r="PBC129" s="11"/>
      <c r="PBD129" s="11"/>
      <c r="PBE129" s="11"/>
      <c r="PBF129" s="11"/>
      <c r="PBG129" s="11"/>
      <c r="PBH129" s="11"/>
      <c r="PBI129" s="11"/>
      <c r="PBJ129" s="11"/>
      <c r="PBK129" s="11"/>
      <c r="PBL129" s="11"/>
      <c r="PBM129" s="11"/>
      <c r="PBN129" s="11"/>
      <c r="PBO129" s="11"/>
      <c r="PBP129" s="11"/>
      <c r="PBQ129" s="11"/>
      <c r="PBR129" s="11"/>
      <c r="PBS129" s="11"/>
      <c r="PBT129" s="11"/>
      <c r="PBU129" s="11"/>
      <c r="PBV129" s="11"/>
      <c r="PBW129" s="11"/>
      <c r="PBX129" s="11"/>
      <c r="PBY129" s="11"/>
      <c r="PBZ129" s="11"/>
      <c r="PCA129" s="11"/>
      <c r="PCB129" s="11"/>
      <c r="PCC129" s="11"/>
      <c r="PCD129" s="11"/>
      <c r="PCE129" s="11"/>
      <c r="PCF129" s="11"/>
      <c r="PCG129" s="11"/>
      <c r="PCH129" s="11"/>
      <c r="PCI129" s="11"/>
      <c r="PCJ129" s="11"/>
      <c r="PCK129" s="11"/>
      <c r="PCL129" s="11"/>
      <c r="PCM129" s="11"/>
      <c r="PCN129" s="11"/>
      <c r="PCO129" s="11"/>
      <c r="PCP129" s="11"/>
      <c r="PCQ129" s="11"/>
      <c r="PCR129" s="11"/>
      <c r="PCS129" s="11"/>
      <c r="PCT129" s="11"/>
      <c r="PCU129" s="11"/>
      <c r="PCV129" s="11"/>
      <c r="PCW129" s="11"/>
      <c r="PCX129" s="11"/>
      <c r="PCY129" s="11"/>
      <c r="PCZ129" s="11"/>
      <c r="PDA129" s="11"/>
      <c r="PDB129" s="11"/>
      <c r="PDC129" s="11"/>
      <c r="PDD129" s="11"/>
      <c r="PDE129" s="11"/>
      <c r="PDF129" s="11"/>
      <c r="PDG129" s="11"/>
      <c r="PDH129" s="11"/>
      <c r="PDI129" s="11"/>
      <c r="PDJ129" s="11"/>
      <c r="PDK129" s="11"/>
      <c r="PDL129" s="11"/>
      <c r="PDM129" s="11"/>
      <c r="PDN129" s="11"/>
      <c r="PDO129" s="11"/>
      <c r="PDP129" s="11"/>
      <c r="PDQ129" s="11"/>
      <c r="PDR129" s="11"/>
      <c r="PDS129" s="11"/>
      <c r="PDT129" s="11"/>
      <c r="PDU129" s="11"/>
      <c r="PDV129" s="11"/>
      <c r="PDW129" s="11"/>
      <c r="PDX129" s="11"/>
      <c r="PDY129" s="11"/>
      <c r="PDZ129" s="11"/>
      <c r="PEA129" s="11"/>
      <c r="PEB129" s="11"/>
      <c r="PEC129" s="11"/>
      <c r="PED129" s="11"/>
      <c r="PEE129" s="11"/>
      <c r="PEF129" s="11"/>
      <c r="PEG129" s="11"/>
      <c r="PEH129" s="11"/>
      <c r="PEI129" s="11"/>
      <c r="PEJ129" s="11"/>
      <c r="PEK129" s="11"/>
      <c r="PEL129" s="11"/>
      <c r="PEM129" s="11"/>
      <c r="PEN129" s="11"/>
      <c r="PEO129" s="11"/>
      <c r="PEP129" s="11"/>
      <c r="PEQ129" s="11"/>
      <c r="PER129" s="11"/>
      <c r="PES129" s="11"/>
      <c r="PET129" s="11"/>
      <c r="PEU129" s="11"/>
      <c r="PEV129" s="11"/>
      <c r="PEW129" s="11"/>
      <c r="PEX129" s="11"/>
      <c r="PEY129" s="11"/>
      <c r="PEZ129" s="11"/>
      <c r="PFA129" s="11"/>
      <c r="PFB129" s="11"/>
      <c r="PFC129" s="11"/>
      <c r="PFD129" s="11"/>
      <c r="PFE129" s="11"/>
      <c r="PFF129" s="11"/>
      <c r="PFG129" s="11"/>
      <c r="PFH129" s="11"/>
      <c r="PFI129" s="11"/>
      <c r="PFJ129" s="11"/>
      <c r="PFK129" s="11"/>
      <c r="PFL129" s="11"/>
      <c r="PFM129" s="11"/>
      <c r="PFN129" s="11"/>
      <c r="PFO129" s="11"/>
      <c r="PFP129" s="11"/>
      <c r="PFQ129" s="11"/>
      <c r="PFR129" s="11"/>
      <c r="PFS129" s="11"/>
      <c r="PFT129" s="11"/>
      <c r="PFU129" s="11"/>
      <c r="PFV129" s="11"/>
      <c r="PFW129" s="11"/>
      <c r="PFX129" s="11"/>
      <c r="PFY129" s="11"/>
      <c r="PFZ129" s="11"/>
      <c r="PGA129" s="11"/>
      <c r="PGB129" s="11"/>
      <c r="PGC129" s="11"/>
      <c r="PGD129" s="11"/>
      <c r="PGE129" s="11"/>
      <c r="PGF129" s="11"/>
      <c r="PGG129" s="11"/>
      <c r="PGH129" s="11"/>
      <c r="PGI129" s="11"/>
      <c r="PGJ129" s="11"/>
      <c r="PGK129" s="11"/>
      <c r="PGL129" s="11"/>
      <c r="PGM129" s="11"/>
      <c r="PGN129" s="11"/>
      <c r="PGO129" s="11"/>
      <c r="PGP129" s="11"/>
      <c r="PGQ129" s="11"/>
      <c r="PGR129" s="11"/>
      <c r="PGS129" s="11"/>
      <c r="PGT129" s="11"/>
      <c r="PGU129" s="11"/>
      <c r="PGV129" s="11"/>
      <c r="PGW129" s="11"/>
      <c r="PGX129" s="11"/>
      <c r="PGY129" s="11"/>
      <c r="PGZ129" s="11"/>
      <c r="PHA129" s="11"/>
      <c r="PHB129" s="11"/>
      <c r="PHC129" s="11"/>
      <c r="PHD129" s="11"/>
      <c r="PHE129" s="11"/>
      <c r="PHF129" s="11"/>
      <c r="PHG129" s="11"/>
      <c r="PHH129" s="11"/>
      <c r="PHI129" s="11"/>
      <c r="PHJ129" s="11"/>
      <c r="PHK129" s="11"/>
      <c r="PHL129" s="11"/>
      <c r="PHM129" s="11"/>
      <c r="PHN129" s="11"/>
      <c r="PHO129" s="11"/>
      <c r="PHP129" s="11"/>
      <c r="PHQ129" s="11"/>
      <c r="PHR129" s="11"/>
      <c r="PHS129" s="11"/>
      <c r="PHT129" s="11"/>
      <c r="PHU129" s="11"/>
      <c r="PHV129" s="11"/>
      <c r="PHW129" s="11"/>
      <c r="PHX129" s="11"/>
      <c r="PHY129" s="11"/>
      <c r="PHZ129" s="11"/>
      <c r="PIA129" s="11"/>
      <c r="PIB129" s="11"/>
      <c r="PIC129" s="11"/>
      <c r="PID129" s="11"/>
      <c r="PIE129" s="11"/>
      <c r="PIF129" s="11"/>
      <c r="PIG129" s="11"/>
      <c r="PIH129" s="11"/>
      <c r="PII129" s="11"/>
      <c r="PIJ129" s="11"/>
      <c r="PIK129" s="11"/>
      <c r="PIL129" s="11"/>
      <c r="PIM129" s="11"/>
      <c r="PIN129" s="11"/>
      <c r="PIO129" s="11"/>
      <c r="PIP129" s="11"/>
      <c r="PIQ129" s="11"/>
      <c r="PIR129" s="11"/>
      <c r="PIS129" s="11"/>
      <c r="PIT129" s="11"/>
      <c r="PIU129" s="11"/>
      <c r="PIV129" s="11"/>
      <c r="PIW129" s="11"/>
      <c r="PIX129" s="11"/>
      <c r="PIY129" s="11"/>
      <c r="PIZ129" s="11"/>
      <c r="PJA129" s="11"/>
      <c r="PJB129" s="11"/>
      <c r="PJC129" s="11"/>
      <c r="PJD129" s="11"/>
      <c r="PJE129" s="11"/>
      <c r="PJF129" s="11"/>
      <c r="PJG129" s="11"/>
      <c r="PJH129" s="11"/>
      <c r="PJI129" s="11"/>
      <c r="PJJ129" s="11"/>
      <c r="PJK129" s="11"/>
      <c r="PJL129" s="11"/>
      <c r="PJM129" s="11"/>
      <c r="PJN129" s="11"/>
      <c r="PJO129" s="11"/>
      <c r="PJP129" s="11"/>
      <c r="PJQ129" s="11"/>
      <c r="PJR129" s="11"/>
      <c r="PJS129" s="11"/>
      <c r="PJT129" s="11"/>
      <c r="PJU129" s="11"/>
      <c r="PJV129" s="11"/>
      <c r="PJW129" s="11"/>
      <c r="PJX129" s="11"/>
      <c r="PJY129" s="11"/>
      <c r="PJZ129" s="11"/>
      <c r="PKA129" s="11"/>
      <c r="PKB129" s="11"/>
      <c r="PKC129" s="11"/>
      <c r="PKD129" s="11"/>
      <c r="PKE129" s="11"/>
      <c r="PKF129" s="11"/>
      <c r="PKG129" s="11"/>
      <c r="PKH129" s="11"/>
      <c r="PKI129" s="11"/>
      <c r="PKJ129" s="11"/>
      <c r="PKK129" s="11"/>
      <c r="PKL129" s="11"/>
      <c r="PKM129" s="11"/>
      <c r="PKN129" s="11"/>
      <c r="PKO129" s="11"/>
      <c r="PKP129" s="11"/>
      <c r="PKQ129" s="11"/>
      <c r="PKR129" s="11"/>
      <c r="PKS129" s="11"/>
      <c r="PKT129" s="11"/>
      <c r="PKU129" s="11"/>
      <c r="PKV129" s="11"/>
      <c r="PKW129" s="11"/>
      <c r="PKX129" s="11"/>
      <c r="PKY129" s="11"/>
      <c r="PKZ129" s="11"/>
      <c r="PLA129" s="11"/>
      <c r="PLB129" s="11"/>
      <c r="PLC129" s="11"/>
      <c r="PLD129" s="11"/>
      <c r="PLE129" s="11"/>
      <c r="PLF129" s="11"/>
      <c r="PLG129" s="11"/>
      <c r="PLH129" s="11"/>
      <c r="PLI129" s="11"/>
      <c r="PLJ129" s="11"/>
      <c r="PLK129" s="11"/>
      <c r="PLL129" s="11"/>
      <c r="PLM129" s="11"/>
      <c r="PLN129" s="11"/>
      <c r="PLO129" s="11"/>
      <c r="PLP129" s="11"/>
      <c r="PLQ129" s="11"/>
      <c r="PLR129" s="11"/>
      <c r="PLS129" s="11"/>
      <c r="PLT129" s="11"/>
      <c r="PLU129" s="11"/>
      <c r="PLV129" s="11"/>
      <c r="PLW129" s="11"/>
      <c r="PLX129" s="11"/>
      <c r="PLY129" s="11"/>
      <c r="PLZ129" s="11"/>
      <c r="PMA129" s="11"/>
      <c r="PMB129" s="11"/>
      <c r="PMC129" s="11"/>
      <c r="PMD129" s="11"/>
      <c r="PME129" s="11"/>
      <c r="PMF129" s="11"/>
      <c r="PMG129" s="11"/>
      <c r="PMH129" s="11"/>
      <c r="PMI129" s="11"/>
      <c r="PMJ129" s="11"/>
      <c r="PMK129" s="11"/>
      <c r="PML129" s="11"/>
      <c r="PMM129" s="11"/>
      <c r="PMN129" s="11"/>
      <c r="PMO129" s="11"/>
      <c r="PMP129" s="11"/>
      <c r="PMQ129" s="11"/>
      <c r="PMR129" s="11"/>
      <c r="PMS129" s="11"/>
      <c r="PMT129" s="11"/>
      <c r="PMU129" s="11"/>
      <c r="PMV129" s="11"/>
      <c r="PMW129" s="11"/>
      <c r="PMX129" s="11"/>
      <c r="PMY129" s="11"/>
      <c r="PMZ129" s="11"/>
      <c r="PNA129" s="11"/>
      <c r="PNB129" s="11"/>
      <c r="PNC129" s="11"/>
      <c r="PND129" s="11"/>
      <c r="PNE129" s="11"/>
      <c r="PNF129" s="11"/>
      <c r="PNG129" s="11"/>
      <c r="PNH129" s="11"/>
      <c r="PNI129" s="11"/>
      <c r="PNJ129" s="11"/>
      <c r="PNK129" s="11"/>
      <c r="PNL129" s="11"/>
      <c r="PNM129" s="11"/>
      <c r="PNN129" s="11"/>
      <c r="PNO129" s="11"/>
      <c r="PNP129" s="11"/>
      <c r="PNQ129" s="11"/>
      <c r="PNR129" s="11"/>
      <c r="PNS129" s="11"/>
      <c r="PNT129" s="11"/>
      <c r="PNU129" s="11"/>
      <c r="PNV129" s="11"/>
      <c r="PNW129" s="11"/>
      <c r="PNX129" s="11"/>
      <c r="PNY129" s="11"/>
      <c r="PNZ129" s="11"/>
      <c r="POA129" s="11"/>
      <c r="POB129" s="11"/>
      <c r="POC129" s="11"/>
      <c r="POD129" s="11"/>
      <c r="POE129" s="11"/>
      <c r="POF129" s="11"/>
      <c r="POG129" s="11"/>
      <c r="POH129" s="11"/>
      <c r="POI129" s="11"/>
      <c r="POJ129" s="11"/>
      <c r="POK129" s="11"/>
      <c r="POL129" s="11"/>
      <c r="POM129" s="11"/>
      <c r="PON129" s="11"/>
      <c r="POO129" s="11"/>
      <c r="POP129" s="11"/>
      <c r="POQ129" s="11"/>
      <c r="POR129" s="11"/>
      <c r="POS129" s="11"/>
      <c r="POT129" s="11"/>
      <c r="POU129" s="11"/>
      <c r="POV129" s="11"/>
      <c r="POW129" s="11"/>
      <c r="POX129" s="11"/>
      <c r="POY129" s="11"/>
      <c r="POZ129" s="11"/>
      <c r="PPA129" s="11"/>
      <c r="PPB129" s="11"/>
      <c r="PPC129" s="11"/>
      <c r="PPD129" s="11"/>
      <c r="PPE129" s="11"/>
      <c r="PPF129" s="11"/>
      <c r="PPG129" s="11"/>
      <c r="PPH129" s="11"/>
      <c r="PPI129" s="11"/>
      <c r="PPJ129" s="11"/>
      <c r="PPK129" s="11"/>
      <c r="PPL129" s="11"/>
      <c r="PPM129" s="11"/>
      <c r="PPN129" s="11"/>
      <c r="PPO129" s="11"/>
      <c r="PPP129" s="11"/>
      <c r="PPQ129" s="11"/>
      <c r="PPR129" s="11"/>
      <c r="PPS129" s="11"/>
      <c r="PPT129" s="11"/>
      <c r="PPU129" s="11"/>
      <c r="PPV129" s="11"/>
      <c r="PPW129" s="11"/>
      <c r="PPX129" s="11"/>
      <c r="PPY129" s="11"/>
      <c r="PPZ129" s="11"/>
      <c r="PQA129" s="11"/>
      <c r="PQB129" s="11"/>
      <c r="PQC129" s="11"/>
      <c r="PQD129" s="11"/>
      <c r="PQE129" s="11"/>
      <c r="PQF129" s="11"/>
      <c r="PQG129" s="11"/>
      <c r="PQH129" s="11"/>
      <c r="PQI129" s="11"/>
      <c r="PQJ129" s="11"/>
      <c r="PQK129" s="11"/>
      <c r="PQL129" s="11"/>
      <c r="PQM129" s="11"/>
      <c r="PQN129" s="11"/>
      <c r="PQO129" s="11"/>
      <c r="PQP129" s="11"/>
      <c r="PQQ129" s="11"/>
      <c r="PQR129" s="11"/>
      <c r="PQS129" s="11"/>
      <c r="PQT129" s="11"/>
      <c r="PQU129" s="11"/>
      <c r="PQV129" s="11"/>
      <c r="PQW129" s="11"/>
      <c r="PQX129" s="11"/>
      <c r="PQY129" s="11"/>
      <c r="PQZ129" s="11"/>
      <c r="PRA129" s="11"/>
      <c r="PRB129" s="11"/>
      <c r="PRC129" s="11"/>
      <c r="PRD129" s="11"/>
      <c r="PRE129" s="11"/>
      <c r="PRF129" s="11"/>
      <c r="PRG129" s="11"/>
      <c r="PRH129" s="11"/>
      <c r="PRI129" s="11"/>
      <c r="PRJ129" s="11"/>
      <c r="PRK129" s="11"/>
      <c r="PRL129" s="11"/>
      <c r="PRM129" s="11"/>
      <c r="PRN129" s="11"/>
      <c r="PRO129" s="11"/>
      <c r="PRP129" s="11"/>
      <c r="PRQ129" s="11"/>
      <c r="PRR129" s="11"/>
      <c r="PRS129" s="11"/>
      <c r="PRT129" s="11"/>
      <c r="PRU129" s="11"/>
      <c r="PRV129" s="11"/>
      <c r="PRW129" s="11"/>
      <c r="PRX129" s="11"/>
      <c r="PRY129" s="11"/>
      <c r="PRZ129" s="11"/>
      <c r="PSA129" s="11"/>
      <c r="PSB129" s="11"/>
      <c r="PSC129" s="11"/>
      <c r="PSD129" s="11"/>
      <c r="PSE129" s="11"/>
      <c r="PSF129" s="11"/>
      <c r="PSG129" s="11"/>
      <c r="PSH129" s="11"/>
      <c r="PSI129" s="11"/>
      <c r="PSJ129" s="11"/>
      <c r="PSK129" s="11"/>
      <c r="PSL129" s="11"/>
      <c r="PSM129" s="11"/>
      <c r="PSN129" s="11"/>
      <c r="PSO129" s="11"/>
      <c r="PSP129" s="11"/>
      <c r="PSQ129" s="11"/>
      <c r="PSR129" s="11"/>
      <c r="PSS129" s="11"/>
      <c r="PST129" s="11"/>
      <c r="PSU129" s="11"/>
      <c r="PSV129" s="11"/>
      <c r="PSW129" s="11"/>
      <c r="PSX129" s="11"/>
      <c r="PSY129" s="11"/>
      <c r="PSZ129" s="11"/>
      <c r="PTA129" s="11"/>
      <c r="PTB129" s="11"/>
      <c r="PTC129" s="11"/>
      <c r="PTD129" s="11"/>
      <c r="PTE129" s="11"/>
      <c r="PTF129" s="11"/>
      <c r="PTG129" s="11"/>
      <c r="PTH129" s="11"/>
      <c r="PTI129" s="11"/>
      <c r="PTJ129" s="11"/>
      <c r="PTK129" s="11"/>
      <c r="PTL129" s="11"/>
      <c r="PTM129" s="11"/>
      <c r="PTN129" s="11"/>
      <c r="PTO129" s="11"/>
      <c r="PTP129" s="11"/>
      <c r="PTQ129" s="11"/>
      <c r="PTR129" s="11"/>
      <c r="PTS129" s="11"/>
      <c r="PTT129" s="11"/>
      <c r="PTU129" s="11"/>
      <c r="PTV129" s="11"/>
      <c r="PTW129" s="11"/>
      <c r="PTX129" s="11"/>
      <c r="PTY129" s="11"/>
      <c r="PTZ129" s="11"/>
      <c r="PUA129" s="11"/>
      <c r="PUB129" s="11"/>
      <c r="PUC129" s="11"/>
      <c r="PUD129" s="11"/>
      <c r="PUE129" s="11"/>
      <c r="PUF129" s="11"/>
      <c r="PUG129" s="11"/>
      <c r="PUH129" s="11"/>
      <c r="PUI129" s="11"/>
      <c r="PUJ129" s="11"/>
      <c r="PUK129" s="11"/>
      <c r="PUL129" s="11"/>
      <c r="PUM129" s="11"/>
      <c r="PUN129" s="11"/>
      <c r="PUO129" s="11"/>
      <c r="PUP129" s="11"/>
      <c r="PUQ129" s="11"/>
      <c r="PUR129" s="11"/>
      <c r="PUS129" s="11"/>
      <c r="PUT129" s="11"/>
      <c r="PUU129" s="11"/>
      <c r="PUV129" s="11"/>
      <c r="PUW129" s="11"/>
      <c r="PUX129" s="11"/>
      <c r="PUY129" s="11"/>
      <c r="PUZ129" s="11"/>
      <c r="PVA129" s="11"/>
      <c r="PVB129" s="11"/>
      <c r="PVC129" s="11"/>
      <c r="PVD129" s="11"/>
      <c r="PVE129" s="11"/>
      <c r="PVF129" s="11"/>
      <c r="PVG129" s="11"/>
      <c r="PVH129" s="11"/>
      <c r="PVI129" s="11"/>
      <c r="PVJ129" s="11"/>
      <c r="PVK129" s="11"/>
      <c r="PVL129" s="11"/>
      <c r="PVM129" s="11"/>
      <c r="PVN129" s="11"/>
      <c r="PVO129" s="11"/>
      <c r="PVP129" s="11"/>
      <c r="PVQ129" s="11"/>
      <c r="PVR129" s="11"/>
      <c r="PVS129" s="11"/>
      <c r="PVT129" s="11"/>
      <c r="PVU129" s="11"/>
      <c r="PVV129" s="11"/>
      <c r="PVW129" s="11"/>
      <c r="PVX129" s="11"/>
      <c r="PVY129" s="11"/>
      <c r="PVZ129" s="11"/>
      <c r="PWA129" s="11"/>
      <c r="PWB129" s="11"/>
      <c r="PWC129" s="11"/>
      <c r="PWD129" s="11"/>
      <c r="PWE129" s="11"/>
      <c r="PWF129" s="11"/>
      <c r="PWG129" s="11"/>
      <c r="PWH129" s="11"/>
      <c r="PWI129" s="11"/>
      <c r="PWJ129" s="11"/>
      <c r="PWK129" s="11"/>
      <c r="PWL129" s="11"/>
      <c r="PWM129" s="11"/>
      <c r="PWN129" s="11"/>
      <c r="PWO129" s="11"/>
      <c r="PWP129" s="11"/>
      <c r="PWQ129" s="11"/>
      <c r="PWR129" s="11"/>
      <c r="PWS129" s="11"/>
      <c r="PWT129" s="11"/>
      <c r="PWU129" s="11"/>
      <c r="PWV129" s="11"/>
      <c r="PWW129" s="11"/>
      <c r="PWX129" s="11"/>
      <c r="PWY129" s="11"/>
      <c r="PWZ129" s="11"/>
      <c r="PXA129" s="11"/>
      <c r="PXB129" s="11"/>
      <c r="PXC129" s="11"/>
      <c r="PXD129" s="11"/>
      <c r="PXE129" s="11"/>
      <c r="PXF129" s="11"/>
      <c r="PXG129" s="11"/>
      <c r="PXH129" s="11"/>
      <c r="PXI129" s="11"/>
      <c r="PXJ129" s="11"/>
      <c r="PXK129" s="11"/>
      <c r="PXL129" s="11"/>
      <c r="PXM129" s="11"/>
      <c r="PXN129" s="11"/>
      <c r="PXO129" s="11"/>
      <c r="PXP129" s="11"/>
      <c r="PXQ129" s="11"/>
      <c r="PXR129" s="11"/>
      <c r="PXS129" s="11"/>
      <c r="PXT129" s="11"/>
      <c r="PXU129" s="11"/>
      <c r="PXV129" s="11"/>
      <c r="PXW129" s="11"/>
      <c r="PXX129" s="11"/>
      <c r="PXY129" s="11"/>
      <c r="PXZ129" s="11"/>
      <c r="PYA129" s="11"/>
      <c r="PYB129" s="11"/>
      <c r="PYC129" s="11"/>
      <c r="PYD129" s="11"/>
      <c r="PYE129" s="11"/>
      <c r="PYF129" s="11"/>
      <c r="PYG129" s="11"/>
      <c r="PYH129" s="11"/>
      <c r="PYI129" s="11"/>
      <c r="PYJ129" s="11"/>
      <c r="PYK129" s="11"/>
      <c r="PYL129" s="11"/>
      <c r="PYM129" s="11"/>
      <c r="PYN129" s="11"/>
      <c r="PYO129" s="11"/>
      <c r="PYP129" s="11"/>
      <c r="PYQ129" s="11"/>
      <c r="PYR129" s="11"/>
      <c r="PYS129" s="11"/>
      <c r="PYT129" s="11"/>
      <c r="PYU129" s="11"/>
      <c r="PYV129" s="11"/>
      <c r="PYW129" s="11"/>
      <c r="PYX129" s="11"/>
      <c r="PYY129" s="11"/>
      <c r="PYZ129" s="11"/>
      <c r="PZA129" s="11"/>
      <c r="PZB129" s="11"/>
      <c r="PZC129" s="11"/>
      <c r="PZD129" s="11"/>
      <c r="PZE129" s="11"/>
      <c r="PZF129" s="11"/>
      <c r="PZG129" s="11"/>
      <c r="PZH129" s="11"/>
      <c r="PZI129" s="11"/>
      <c r="PZJ129" s="11"/>
      <c r="PZK129" s="11"/>
      <c r="PZL129" s="11"/>
      <c r="PZM129" s="11"/>
      <c r="PZN129" s="11"/>
      <c r="PZO129" s="11"/>
      <c r="PZP129" s="11"/>
      <c r="PZQ129" s="11"/>
      <c r="PZR129" s="11"/>
      <c r="PZS129" s="11"/>
      <c r="PZT129" s="11"/>
      <c r="PZU129" s="11"/>
      <c r="PZV129" s="11"/>
      <c r="PZW129" s="11"/>
      <c r="PZX129" s="11"/>
      <c r="PZY129" s="11"/>
      <c r="PZZ129" s="11"/>
      <c r="QAA129" s="11"/>
      <c r="QAB129" s="11"/>
      <c r="QAC129" s="11"/>
      <c r="QAD129" s="11"/>
      <c r="QAE129" s="11"/>
      <c r="QAF129" s="11"/>
      <c r="QAG129" s="11"/>
      <c r="QAH129" s="11"/>
      <c r="QAI129" s="11"/>
      <c r="QAJ129" s="11"/>
      <c r="QAK129" s="11"/>
      <c r="QAL129" s="11"/>
      <c r="QAM129" s="11"/>
      <c r="QAN129" s="11"/>
      <c r="QAO129" s="11"/>
      <c r="QAP129" s="11"/>
      <c r="QAQ129" s="11"/>
      <c r="QAR129" s="11"/>
      <c r="QAS129" s="11"/>
      <c r="QAT129" s="11"/>
      <c r="QAU129" s="11"/>
      <c r="QAV129" s="11"/>
      <c r="QAW129" s="11"/>
      <c r="QAX129" s="11"/>
      <c r="QAY129" s="11"/>
      <c r="QAZ129" s="11"/>
      <c r="QBA129" s="11"/>
      <c r="QBB129" s="11"/>
      <c r="QBC129" s="11"/>
      <c r="QBD129" s="11"/>
      <c r="QBE129" s="11"/>
      <c r="QBF129" s="11"/>
      <c r="QBG129" s="11"/>
      <c r="QBH129" s="11"/>
      <c r="QBI129" s="11"/>
      <c r="QBJ129" s="11"/>
      <c r="QBK129" s="11"/>
      <c r="QBL129" s="11"/>
      <c r="QBM129" s="11"/>
      <c r="QBN129" s="11"/>
      <c r="QBO129" s="11"/>
      <c r="QBP129" s="11"/>
      <c r="QBQ129" s="11"/>
      <c r="QBR129" s="11"/>
      <c r="QBS129" s="11"/>
      <c r="QBT129" s="11"/>
      <c r="QBU129" s="11"/>
      <c r="QBV129" s="11"/>
      <c r="QBW129" s="11"/>
      <c r="QBX129" s="11"/>
      <c r="QBY129" s="11"/>
      <c r="QBZ129" s="11"/>
      <c r="QCA129" s="11"/>
      <c r="QCB129" s="11"/>
      <c r="QCC129" s="11"/>
      <c r="QCD129" s="11"/>
      <c r="QCE129" s="11"/>
      <c r="QCF129" s="11"/>
      <c r="QCG129" s="11"/>
      <c r="QCH129" s="11"/>
      <c r="QCI129" s="11"/>
      <c r="QCJ129" s="11"/>
      <c r="QCK129" s="11"/>
      <c r="QCL129" s="11"/>
      <c r="QCM129" s="11"/>
      <c r="QCN129" s="11"/>
      <c r="QCO129" s="11"/>
      <c r="QCP129" s="11"/>
      <c r="QCQ129" s="11"/>
      <c r="QCR129" s="11"/>
      <c r="QCS129" s="11"/>
      <c r="QCT129" s="11"/>
      <c r="QCU129" s="11"/>
      <c r="QCV129" s="11"/>
      <c r="QCW129" s="11"/>
      <c r="QCX129" s="11"/>
      <c r="QCY129" s="11"/>
      <c r="QCZ129" s="11"/>
      <c r="QDA129" s="11"/>
      <c r="QDB129" s="11"/>
      <c r="QDC129" s="11"/>
      <c r="QDD129" s="11"/>
      <c r="QDE129" s="11"/>
      <c r="QDF129" s="11"/>
      <c r="QDG129" s="11"/>
      <c r="QDH129" s="11"/>
      <c r="QDI129" s="11"/>
      <c r="QDJ129" s="11"/>
      <c r="QDK129" s="11"/>
      <c r="QDL129" s="11"/>
      <c r="QDM129" s="11"/>
      <c r="QDN129" s="11"/>
      <c r="QDO129" s="11"/>
      <c r="QDP129" s="11"/>
      <c r="QDQ129" s="11"/>
      <c r="QDR129" s="11"/>
      <c r="QDS129" s="11"/>
      <c r="QDT129" s="11"/>
      <c r="QDU129" s="11"/>
      <c r="QDV129" s="11"/>
      <c r="QDW129" s="11"/>
      <c r="QDX129" s="11"/>
      <c r="QDY129" s="11"/>
      <c r="QDZ129" s="11"/>
      <c r="QEA129" s="11"/>
      <c r="QEB129" s="11"/>
      <c r="QEC129" s="11"/>
      <c r="QED129" s="11"/>
      <c r="QEE129" s="11"/>
      <c r="QEF129" s="11"/>
      <c r="QEG129" s="11"/>
      <c r="QEH129" s="11"/>
      <c r="QEI129" s="11"/>
      <c r="QEJ129" s="11"/>
      <c r="QEK129" s="11"/>
      <c r="QEL129" s="11"/>
      <c r="QEM129" s="11"/>
      <c r="QEN129" s="11"/>
      <c r="QEO129" s="11"/>
      <c r="QEP129" s="11"/>
      <c r="QEQ129" s="11"/>
      <c r="QER129" s="11"/>
      <c r="QES129" s="11"/>
      <c r="QET129" s="11"/>
      <c r="QEU129" s="11"/>
      <c r="QEV129" s="11"/>
      <c r="QEW129" s="11"/>
      <c r="QEX129" s="11"/>
      <c r="QEY129" s="11"/>
      <c r="QEZ129" s="11"/>
      <c r="QFA129" s="11"/>
      <c r="QFB129" s="11"/>
      <c r="QFC129" s="11"/>
      <c r="QFD129" s="11"/>
      <c r="QFE129" s="11"/>
      <c r="QFF129" s="11"/>
      <c r="QFG129" s="11"/>
      <c r="QFH129" s="11"/>
      <c r="QFI129" s="11"/>
      <c r="QFJ129" s="11"/>
      <c r="QFK129" s="11"/>
      <c r="QFL129" s="11"/>
      <c r="QFM129" s="11"/>
      <c r="QFN129" s="11"/>
      <c r="QFO129" s="11"/>
      <c r="QFP129" s="11"/>
      <c r="QFQ129" s="11"/>
      <c r="QFR129" s="11"/>
      <c r="QFS129" s="11"/>
      <c r="QFT129" s="11"/>
      <c r="QFU129" s="11"/>
      <c r="QFV129" s="11"/>
      <c r="QFW129" s="11"/>
      <c r="QFX129" s="11"/>
      <c r="QFY129" s="11"/>
      <c r="QFZ129" s="11"/>
      <c r="QGA129" s="11"/>
      <c r="QGB129" s="11"/>
      <c r="QGC129" s="11"/>
      <c r="QGD129" s="11"/>
      <c r="QGE129" s="11"/>
      <c r="QGF129" s="11"/>
      <c r="QGG129" s="11"/>
      <c r="QGH129" s="11"/>
      <c r="QGI129" s="11"/>
      <c r="QGJ129" s="11"/>
      <c r="QGK129" s="11"/>
      <c r="QGL129" s="11"/>
      <c r="QGM129" s="11"/>
      <c r="QGN129" s="11"/>
      <c r="QGO129" s="11"/>
      <c r="QGP129" s="11"/>
      <c r="QGQ129" s="11"/>
      <c r="QGR129" s="11"/>
      <c r="QGS129" s="11"/>
      <c r="QGT129" s="11"/>
      <c r="QGU129" s="11"/>
      <c r="QGV129" s="11"/>
      <c r="QGW129" s="11"/>
      <c r="QGX129" s="11"/>
      <c r="QGY129" s="11"/>
      <c r="QGZ129" s="11"/>
      <c r="QHA129" s="11"/>
      <c r="QHB129" s="11"/>
      <c r="QHC129" s="11"/>
      <c r="QHD129" s="11"/>
      <c r="QHE129" s="11"/>
      <c r="QHF129" s="11"/>
      <c r="QHG129" s="11"/>
      <c r="QHH129" s="11"/>
      <c r="QHI129" s="11"/>
      <c r="QHJ129" s="11"/>
      <c r="QHK129" s="11"/>
      <c r="QHL129" s="11"/>
      <c r="QHM129" s="11"/>
      <c r="QHN129" s="11"/>
      <c r="QHO129" s="11"/>
      <c r="QHP129" s="11"/>
      <c r="QHQ129" s="11"/>
      <c r="QHR129" s="11"/>
      <c r="QHS129" s="11"/>
      <c r="QHT129" s="11"/>
      <c r="QHU129" s="11"/>
      <c r="QHV129" s="11"/>
      <c r="QHW129" s="11"/>
      <c r="QHX129" s="11"/>
      <c r="QHY129" s="11"/>
      <c r="QHZ129" s="11"/>
      <c r="QIA129" s="11"/>
      <c r="QIB129" s="11"/>
      <c r="QIC129" s="11"/>
      <c r="QID129" s="11"/>
      <c r="QIE129" s="11"/>
      <c r="QIF129" s="11"/>
      <c r="QIG129" s="11"/>
      <c r="QIH129" s="11"/>
      <c r="QII129" s="11"/>
      <c r="QIJ129" s="11"/>
      <c r="QIK129" s="11"/>
      <c r="QIL129" s="11"/>
      <c r="QIM129" s="11"/>
      <c r="QIN129" s="11"/>
      <c r="QIO129" s="11"/>
      <c r="QIP129" s="11"/>
      <c r="QIQ129" s="11"/>
      <c r="QIR129" s="11"/>
      <c r="QIS129" s="11"/>
      <c r="QIT129" s="11"/>
      <c r="QIU129" s="11"/>
      <c r="QIV129" s="11"/>
      <c r="QIW129" s="11"/>
      <c r="QIX129" s="11"/>
      <c r="QIY129" s="11"/>
      <c r="QIZ129" s="11"/>
      <c r="QJA129" s="11"/>
      <c r="QJB129" s="11"/>
      <c r="QJC129" s="11"/>
      <c r="QJD129" s="11"/>
      <c r="QJE129" s="11"/>
      <c r="QJF129" s="11"/>
      <c r="QJG129" s="11"/>
      <c r="QJH129" s="11"/>
      <c r="QJI129" s="11"/>
      <c r="QJJ129" s="11"/>
      <c r="QJK129" s="11"/>
      <c r="QJL129" s="11"/>
      <c r="QJM129" s="11"/>
      <c r="QJN129" s="11"/>
      <c r="QJO129" s="11"/>
      <c r="QJP129" s="11"/>
      <c r="QJQ129" s="11"/>
      <c r="QJR129" s="11"/>
      <c r="QJS129" s="11"/>
      <c r="QJT129" s="11"/>
      <c r="QJU129" s="11"/>
      <c r="QJV129" s="11"/>
      <c r="QJW129" s="11"/>
      <c r="QJX129" s="11"/>
      <c r="QJY129" s="11"/>
      <c r="QJZ129" s="11"/>
      <c r="QKA129" s="11"/>
      <c r="QKB129" s="11"/>
      <c r="QKC129" s="11"/>
      <c r="QKD129" s="11"/>
      <c r="QKE129" s="11"/>
      <c r="QKF129" s="11"/>
      <c r="QKG129" s="11"/>
      <c r="QKH129" s="11"/>
      <c r="QKI129" s="11"/>
      <c r="QKJ129" s="11"/>
      <c r="QKK129" s="11"/>
      <c r="QKL129" s="11"/>
      <c r="QKM129" s="11"/>
      <c r="QKN129" s="11"/>
      <c r="QKO129" s="11"/>
      <c r="QKP129" s="11"/>
      <c r="QKQ129" s="11"/>
      <c r="QKR129" s="11"/>
      <c r="QKS129" s="11"/>
      <c r="QKT129" s="11"/>
      <c r="QKU129" s="11"/>
      <c r="QKV129" s="11"/>
      <c r="QKW129" s="11"/>
      <c r="QKX129" s="11"/>
      <c r="QKY129" s="11"/>
      <c r="QKZ129" s="11"/>
      <c r="QLA129" s="11"/>
      <c r="QLB129" s="11"/>
      <c r="QLC129" s="11"/>
      <c r="QLD129" s="11"/>
      <c r="QLE129" s="11"/>
      <c r="QLF129" s="11"/>
      <c r="QLG129" s="11"/>
      <c r="QLH129" s="11"/>
      <c r="QLI129" s="11"/>
      <c r="QLJ129" s="11"/>
      <c r="QLK129" s="11"/>
      <c r="QLL129" s="11"/>
      <c r="QLM129" s="11"/>
      <c r="QLN129" s="11"/>
      <c r="QLO129" s="11"/>
      <c r="QLP129" s="11"/>
      <c r="QLQ129" s="11"/>
      <c r="QLR129" s="11"/>
      <c r="QLS129" s="11"/>
      <c r="QLT129" s="11"/>
      <c r="QLU129" s="11"/>
      <c r="QLV129" s="11"/>
      <c r="QLW129" s="11"/>
      <c r="QLX129" s="11"/>
      <c r="QLY129" s="11"/>
      <c r="QLZ129" s="11"/>
      <c r="QMA129" s="11"/>
      <c r="QMB129" s="11"/>
      <c r="QMC129" s="11"/>
      <c r="QMD129" s="11"/>
      <c r="QME129" s="11"/>
      <c r="QMF129" s="11"/>
      <c r="QMG129" s="11"/>
      <c r="QMH129" s="11"/>
      <c r="QMI129" s="11"/>
      <c r="QMJ129" s="11"/>
      <c r="QMK129" s="11"/>
      <c r="QML129" s="11"/>
      <c r="QMM129" s="11"/>
      <c r="QMN129" s="11"/>
      <c r="QMO129" s="11"/>
      <c r="QMP129" s="11"/>
      <c r="QMQ129" s="11"/>
      <c r="QMR129" s="11"/>
      <c r="QMS129" s="11"/>
      <c r="QMT129" s="11"/>
      <c r="QMU129" s="11"/>
      <c r="QMV129" s="11"/>
      <c r="QMW129" s="11"/>
      <c r="QMX129" s="11"/>
      <c r="QMY129" s="11"/>
      <c r="QMZ129" s="11"/>
      <c r="QNA129" s="11"/>
      <c r="QNB129" s="11"/>
      <c r="QNC129" s="11"/>
      <c r="QND129" s="11"/>
      <c r="QNE129" s="11"/>
      <c r="QNF129" s="11"/>
      <c r="QNG129" s="11"/>
      <c r="QNH129" s="11"/>
      <c r="QNI129" s="11"/>
      <c r="QNJ129" s="11"/>
      <c r="QNK129" s="11"/>
      <c r="QNL129" s="11"/>
      <c r="QNM129" s="11"/>
      <c r="QNN129" s="11"/>
      <c r="QNO129" s="11"/>
      <c r="QNP129" s="11"/>
      <c r="QNQ129" s="11"/>
      <c r="QNR129" s="11"/>
      <c r="QNS129" s="11"/>
      <c r="QNT129" s="11"/>
      <c r="QNU129" s="11"/>
      <c r="QNV129" s="11"/>
      <c r="QNW129" s="11"/>
      <c r="QNX129" s="11"/>
      <c r="QNY129" s="11"/>
      <c r="QNZ129" s="11"/>
      <c r="QOA129" s="11"/>
      <c r="QOB129" s="11"/>
      <c r="QOC129" s="11"/>
      <c r="QOD129" s="11"/>
      <c r="QOE129" s="11"/>
      <c r="QOF129" s="11"/>
      <c r="QOG129" s="11"/>
      <c r="QOH129" s="11"/>
      <c r="QOI129" s="11"/>
      <c r="QOJ129" s="11"/>
      <c r="QOK129" s="11"/>
      <c r="QOL129" s="11"/>
      <c r="QOM129" s="11"/>
      <c r="QON129" s="11"/>
      <c r="QOO129" s="11"/>
      <c r="QOP129" s="11"/>
      <c r="QOQ129" s="11"/>
      <c r="QOR129" s="11"/>
      <c r="QOS129" s="11"/>
      <c r="QOT129" s="11"/>
      <c r="QOU129" s="11"/>
      <c r="QOV129" s="11"/>
      <c r="QOW129" s="11"/>
      <c r="QOX129" s="11"/>
      <c r="QOY129" s="11"/>
      <c r="QOZ129" s="11"/>
      <c r="QPA129" s="11"/>
      <c r="QPB129" s="11"/>
      <c r="QPC129" s="11"/>
      <c r="QPD129" s="11"/>
      <c r="QPE129" s="11"/>
      <c r="QPF129" s="11"/>
      <c r="QPG129" s="11"/>
      <c r="QPH129" s="11"/>
      <c r="QPI129" s="11"/>
      <c r="QPJ129" s="11"/>
      <c r="QPK129" s="11"/>
      <c r="QPL129" s="11"/>
      <c r="QPM129" s="11"/>
      <c r="QPN129" s="11"/>
      <c r="QPO129" s="11"/>
      <c r="QPP129" s="11"/>
      <c r="QPQ129" s="11"/>
      <c r="QPR129" s="11"/>
      <c r="QPS129" s="11"/>
      <c r="QPT129" s="11"/>
      <c r="QPU129" s="11"/>
      <c r="QPV129" s="11"/>
      <c r="QPW129" s="11"/>
      <c r="QPX129" s="11"/>
      <c r="QPY129" s="11"/>
      <c r="QPZ129" s="11"/>
      <c r="QQA129" s="11"/>
      <c r="QQB129" s="11"/>
      <c r="QQC129" s="11"/>
      <c r="QQD129" s="11"/>
      <c r="QQE129" s="11"/>
      <c r="QQF129" s="11"/>
      <c r="QQG129" s="11"/>
      <c r="QQH129" s="11"/>
      <c r="QQI129" s="11"/>
      <c r="QQJ129" s="11"/>
      <c r="QQK129" s="11"/>
      <c r="QQL129" s="11"/>
      <c r="QQM129" s="11"/>
      <c r="QQN129" s="11"/>
      <c r="QQO129" s="11"/>
      <c r="QQP129" s="11"/>
      <c r="QQQ129" s="11"/>
      <c r="QQR129" s="11"/>
      <c r="QQS129" s="11"/>
      <c r="QQT129" s="11"/>
      <c r="QQU129" s="11"/>
      <c r="QQV129" s="11"/>
      <c r="QQW129" s="11"/>
      <c r="QQX129" s="11"/>
      <c r="QQY129" s="11"/>
      <c r="QQZ129" s="11"/>
      <c r="QRA129" s="11"/>
      <c r="QRB129" s="11"/>
      <c r="QRC129" s="11"/>
      <c r="QRD129" s="11"/>
      <c r="QRE129" s="11"/>
      <c r="QRF129" s="11"/>
      <c r="QRG129" s="11"/>
      <c r="QRH129" s="11"/>
      <c r="QRI129" s="11"/>
      <c r="QRJ129" s="11"/>
      <c r="QRK129" s="11"/>
      <c r="QRL129" s="11"/>
      <c r="QRM129" s="11"/>
      <c r="QRN129" s="11"/>
      <c r="QRO129" s="11"/>
      <c r="QRP129" s="11"/>
      <c r="QRQ129" s="11"/>
      <c r="QRR129" s="11"/>
      <c r="QRS129" s="11"/>
      <c r="QRT129" s="11"/>
      <c r="QRU129" s="11"/>
      <c r="QRV129" s="11"/>
      <c r="QRW129" s="11"/>
      <c r="QRX129" s="11"/>
      <c r="QRY129" s="11"/>
      <c r="QRZ129" s="11"/>
      <c r="QSA129" s="11"/>
      <c r="QSB129" s="11"/>
      <c r="QSC129" s="11"/>
      <c r="QSD129" s="11"/>
      <c r="QSE129" s="11"/>
      <c r="QSF129" s="11"/>
      <c r="QSG129" s="11"/>
      <c r="QSH129" s="11"/>
      <c r="QSI129" s="11"/>
      <c r="QSJ129" s="11"/>
      <c r="QSK129" s="11"/>
      <c r="QSL129" s="11"/>
      <c r="QSM129" s="11"/>
      <c r="QSN129" s="11"/>
      <c r="QSO129" s="11"/>
      <c r="QSP129" s="11"/>
      <c r="QSQ129" s="11"/>
      <c r="QSR129" s="11"/>
      <c r="QSS129" s="11"/>
      <c r="QST129" s="11"/>
      <c r="QSU129" s="11"/>
      <c r="QSV129" s="11"/>
      <c r="QSW129" s="11"/>
      <c r="QSX129" s="11"/>
      <c r="QSY129" s="11"/>
      <c r="QSZ129" s="11"/>
      <c r="QTA129" s="11"/>
      <c r="QTB129" s="11"/>
      <c r="QTC129" s="11"/>
      <c r="QTD129" s="11"/>
      <c r="QTE129" s="11"/>
      <c r="QTF129" s="11"/>
      <c r="QTG129" s="11"/>
      <c r="QTH129" s="11"/>
      <c r="QTI129" s="11"/>
      <c r="QTJ129" s="11"/>
      <c r="QTK129" s="11"/>
      <c r="QTL129" s="11"/>
      <c r="QTM129" s="11"/>
      <c r="QTN129" s="11"/>
      <c r="QTO129" s="11"/>
      <c r="QTP129" s="11"/>
      <c r="QTQ129" s="11"/>
      <c r="QTR129" s="11"/>
      <c r="QTS129" s="11"/>
      <c r="QTT129" s="11"/>
      <c r="QTU129" s="11"/>
      <c r="QTV129" s="11"/>
      <c r="QTW129" s="11"/>
      <c r="QTX129" s="11"/>
      <c r="QTY129" s="11"/>
      <c r="QTZ129" s="11"/>
      <c r="QUA129" s="11"/>
      <c r="QUB129" s="11"/>
      <c r="QUC129" s="11"/>
      <c r="QUD129" s="11"/>
      <c r="QUE129" s="11"/>
      <c r="QUF129" s="11"/>
      <c r="QUG129" s="11"/>
      <c r="QUH129" s="11"/>
      <c r="QUI129" s="11"/>
      <c r="QUJ129" s="11"/>
      <c r="QUK129" s="11"/>
      <c r="QUL129" s="11"/>
      <c r="QUM129" s="11"/>
      <c r="QUN129" s="11"/>
      <c r="QUO129" s="11"/>
      <c r="QUP129" s="11"/>
      <c r="QUQ129" s="11"/>
      <c r="QUR129" s="11"/>
      <c r="QUS129" s="11"/>
      <c r="QUT129" s="11"/>
      <c r="QUU129" s="11"/>
      <c r="QUV129" s="11"/>
      <c r="QUW129" s="11"/>
      <c r="QUX129" s="11"/>
      <c r="QUY129" s="11"/>
      <c r="QUZ129" s="11"/>
      <c r="QVA129" s="11"/>
      <c r="QVB129" s="11"/>
      <c r="QVC129" s="11"/>
      <c r="QVD129" s="11"/>
      <c r="QVE129" s="11"/>
      <c r="QVF129" s="11"/>
      <c r="QVG129" s="11"/>
      <c r="QVH129" s="11"/>
      <c r="QVI129" s="11"/>
      <c r="QVJ129" s="11"/>
      <c r="QVK129" s="11"/>
      <c r="QVL129" s="11"/>
      <c r="QVM129" s="11"/>
      <c r="QVN129" s="11"/>
      <c r="QVO129" s="11"/>
      <c r="QVP129" s="11"/>
      <c r="QVQ129" s="11"/>
      <c r="QVR129" s="11"/>
      <c r="QVS129" s="11"/>
      <c r="QVT129" s="11"/>
      <c r="QVU129" s="11"/>
      <c r="QVV129" s="11"/>
      <c r="QVW129" s="11"/>
      <c r="QVX129" s="11"/>
      <c r="QVY129" s="11"/>
      <c r="QVZ129" s="11"/>
      <c r="QWA129" s="11"/>
      <c r="QWB129" s="11"/>
      <c r="QWC129" s="11"/>
      <c r="QWD129" s="11"/>
      <c r="QWE129" s="11"/>
      <c r="QWF129" s="11"/>
      <c r="QWG129" s="11"/>
      <c r="QWH129" s="11"/>
      <c r="QWI129" s="11"/>
      <c r="QWJ129" s="11"/>
      <c r="QWK129" s="11"/>
      <c r="QWL129" s="11"/>
      <c r="QWM129" s="11"/>
      <c r="QWN129" s="11"/>
      <c r="QWO129" s="11"/>
      <c r="QWP129" s="11"/>
      <c r="QWQ129" s="11"/>
      <c r="QWR129" s="11"/>
      <c r="QWS129" s="11"/>
      <c r="QWT129" s="11"/>
      <c r="QWU129" s="11"/>
      <c r="QWV129" s="11"/>
      <c r="QWW129" s="11"/>
      <c r="QWX129" s="11"/>
      <c r="QWY129" s="11"/>
      <c r="QWZ129" s="11"/>
      <c r="QXA129" s="11"/>
      <c r="QXB129" s="11"/>
      <c r="QXC129" s="11"/>
      <c r="QXD129" s="11"/>
      <c r="QXE129" s="11"/>
      <c r="QXF129" s="11"/>
      <c r="QXG129" s="11"/>
      <c r="QXH129" s="11"/>
      <c r="QXI129" s="11"/>
      <c r="QXJ129" s="11"/>
      <c r="QXK129" s="11"/>
      <c r="QXL129" s="11"/>
      <c r="QXM129" s="11"/>
      <c r="QXN129" s="11"/>
      <c r="QXO129" s="11"/>
      <c r="QXP129" s="11"/>
      <c r="QXQ129" s="11"/>
      <c r="QXR129" s="11"/>
      <c r="QXS129" s="11"/>
      <c r="QXT129" s="11"/>
      <c r="QXU129" s="11"/>
      <c r="QXV129" s="11"/>
      <c r="QXW129" s="11"/>
      <c r="QXX129" s="11"/>
      <c r="QXY129" s="11"/>
      <c r="QXZ129" s="11"/>
      <c r="QYA129" s="11"/>
      <c r="QYB129" s="11"/>
      <c r="QYC129" s="11"/>
      <c r="QYD129" s="11"/>
      <c r="QYE129" s="11"/>
      <c r="QYF129" s="11"/>
      <c r="QYG129" s="11"/>
      <c r="QYH129" s="11"/>
      <c r="QYI129" s="11"/>
      <c r="QYJ129" s="11"/>
      <c r="QYK129" s="11"/>
      <c r="QYL129" s="11"/>
      <c r="QYM129" s="11"/>
      <c r="QYN129" s="11"/>
      <c r="QYO129" s="11"/>
      <c r="QYP129" s="11"/>
      <c r="QYQ129" s="11"/>
      <c r="QYR129" s="11"/>
      <c r="QYS129" s="11"/>
      <c r="QYT129" s="11"/>
      <c r="QYU129" s="11"/>
      <c r="QYV129" s="11"/>
      <c r="QYW129" s="11"/>
      <c r="QYX129" s="11"/>
      <c r="QYY129" s="11"/>
      <c r="QYZ129" s="11"/>
      <c r="QZA129" s="11"/>
      <c r="QZB129" s="11"/>
      <c r="QZC129" s="11"/>
      <c r="QZD129" s="11"/>
      <c r="QZE129" s="11"/>
      <c r="QZF129" s="11"/>
      <c r="QZG129" s="11"/>
      <c r="QZH129" s="11"/>
      <c r="QZI129" s="11"/>
      <c r="QZJ129" s="11"/>
      <c r="QZK129" s="11"/>
      <c r="QZL129" s="11"/>
      <c r="QZM129" s="11"/>
      <c r="QZN129" s="11"/>
      <c r="QZO129" s="11"/>
      <c r="QZP129" s="11"/>
      <c r="QZQ129" s="11"/>
      <c r="QZR129" s="11"/>
      <c r="QZS129" s="11"/>
      <c r="QZT129" s="11"/>
      <c r="QZU129" s="11"/>
      <c r="QZV129" s="11"/>
      <c r="QZW129" s="11"/>
      <c r="QZX129" s="11"/>
      <c r="QZY129" s="11"/>
      <c r="QZZ129" s="11"/>
      <c r="RAA129" s="11"/>
      <c r="RAB129" s="11"/>
      <c r="RAC129" s="11"/>
      <c r="RAD129" s="11"/>
      <c r="RAE129" s="11"/>
      <c r="RAF129" s="11"/>
      <c r="RAG129" s="11"/>
      <c r="RAH129" s="11"/>
      <c r="RAI129" s="11"/>
      <c r="RAJ129" s="11"/>
      <c r="RAK129" s="11"/>
      <c r="RAL129" s="11"/>
      <c r="RAM129" s="11"/>
      <c r="RAN129" s="11"/>
      <c r="RAO129" s="11"/>
      <c r="RAP129" s="11"/>
      <c r="RAQ129" s="11"/>
      <c r="RAR129" s="11"/>
      <c r="RAS129" s="11"/>
      <c r="RAT129" s="11"/>
      <c r="RAU129" s="11"/>
      <c r="RAV129" s="11"/>
      <c r="RAW129" s="11"/>
      <c r="RAX129" s="11"/>
      <c r="RAY129" s="11"/>
      <c r="RAZ129" s="11"/>
      <c r="RBA129" s="11"/>
      <c r="RBB129" s="11"/>
      <c r="RBC129" s="11"/>
      <c r="RBD129" s="11"/>
      <c r="RBE129" s="11"/>
      <c r="RBF129" s="11"/>
      <c r="RBG129" s="11"/>
      <c r="RBH129" s="11"/>
      <c r="RBI129" s="11"/>
      <c r="RBJ129" s="11"/>
      <c r="RBK129" s="11"/>
      <c r="RBL129" s="11"/>
      <c r="RBM129" s="11"/>
      <c r="RBN129" s="11"/>
      <c r="RBO129" s="11"/>
      <c r="RBP129" s="11"/>
      <c r="RBQ129" s="11"/>
      <c r="RBR129" s="11"/>
      <c r="RBS129" s="11"/>
      <c r="RBT129" s="11"/>
      <c r="RBU129" s="11"/>
      <c r="RBV129" s="11"/>
      <c r="RBW129" s="11"/>
      <c r="RBX129" s="11"/>
      <c r="RBY129" s="11"/>
      <c r="RBZ129" s="11"/>
      <c r="RCA129" s="11"/>
      <c r="RCB129" s="11"/>
      <c r="RCC129" s="11"/>
      <c r="RCD129" s="11"/>
      <c r="RCE129" s="11"/>
      <c r="RCF129" s="11"/>
      <c r="RCG129" s="11"/>
      <c r="RCH129" s="11"/>
      <c r="RCI129" s="11"/>
      <c r="RCJ129" s="11"/>
      <c r="RCK129" s="11"/>
      <c r="RCL129" s="11"/>
      <c r="RCM129" s="11"/>
      <c r="RCN129" s="11"/>
      <c r="RCO129" s="11"/>
      <c r="RCP129" s="11"/>
      <c r="RCQ129" s="11"/>
      <c r="RCR129" s="11"/>
      <c r="RCS129" s="11"/>
      <c r="RCT129" s="11"/>
      <c r="RCU129" s="11"/>
      <c r="RCV129" s="11"/>
      <c r="RCW129" s="11"/>
      <c r="RCX129" s="11"/>
      <c r="RCY129" s="11"/>
      <c r="RCZ129" s="11"/>
      <c r="RDA129" s="11"/>
      <c r="RDB129" s="11"/>
      <c r="RDC129" s="11"/>
      <c r="RDD129" s="11"/>
      <c r="RDE129" s="11"/>
      <c r="RDF129" s="11"/>
      <c r="RDG129" s="11"/>
      <c r="RDH129" s="11"/>
      <c r="RDI129" s="11"/>
      <c r="RDJ129" s="11"/>
      <c r="RDK129" s="11"/>
      <c r="RDL129" s="11"/>
      <c r="RDM129" s="11"/>
      <c r="RDN129" s="11"/>
      <c r="RDO129" s="11"/>
      <c r="RDP129" s="11"/>
      <c r="RDQ129" s="11"/>
      <c r="RDR129" s="11"/>
      <c r="RDS129" s="11"/>
      <c r="RDT129" s="11"/>
      <c r="RDU129" s="11"/>
      <c r="RDV129" s="11"/>
      <c r="RDW129" s="11"/>
      <c r="RDX129" s="11"/>
      <c r="RDY129" s="11"/>
      <c r="RDZ129" s="11"/>
      <c r="REA129" s="11"/>
      <c r="REB129" s="11"/>
      <c r="REC129" s="11"/>
      <c r="RED129" s="11"/>
      <c r="REE129" s="11"/>
      <c r="REF129" s="11"/>
      <c r="REG129" s="11"/>
      <c r="REH129" s="11"/>
      <c r="REI129" s="11"/>
      <c r="REJ129" s="11"/>
      <c r="REK129" s="11"/>
      <c r="REL129" s="11"/>
      <c r="REM129" s="11"/>
      <c r="REN129" s="11"/>
      <c r="REO129" s="11"/>
      <c r="REP129" s="11"/>
      <c r="REQ129" s="11"/>
      <c r="RER129" s="11"/>
      <c r="RES129" s="11"/>
      <c r="RET129" s="11"/>
      <c r="REU129" s="11"/>
      <c r="REV129" s="11"/>
      <c r="REW129" s="11"/>
      <c r="REX129" s="11"/>
      <c r="REY129" s="11"/>
      <c r="REZ129" s="11"/>
      <c r="RFA129" s="11"/>
      <c r="RFB129" s="11"/>
      <c r="RFC129" s="11"/>
      <c r="RFD129" s="11"/>
      <c r="RFE129" s="11"/>
      <c r="RFF129" s="11"/>
      <c r="RFG129" s="11"/>
      <c r="RFH129" s="11"/>
      <c r="RFI129" s="11"/>
      <c r="RFJ129" s="11"/>
      <c r="RFK129" s="11"/>
      <c r="RFL129" s="11"/>
      <c r="RFM129" s="11"/>
      <c r="RFN129" s="11"/>
      <c r="RFO129" s="11"/>
      <c r="RFP129" s="11"/>
      <c r="RFQ129" s="11"/>
      <c r="RFR129" s="11"/>
      <c r="RFS129" s="11"/>
      <c r="RFT129" s="11"/>
      <c r="RFU129" s="11"/>
      <c r="RFV129" s="11"/>
      <c r="RFW129" s="11"/>
      <c r="RFX129" s="11"/>
      <c r="RFY129" s="11"/>
      <c r="RFZ129" s="11"/>
      <c r="RGA129" s="11"/>
      <c r="RGB129" s="11"/>
      <c r="RGC129" s="11"/>
      <c r="RGD129" s="11"/>
      <c r="RGE129" s="11"/>
      <c r="RGF129" s="11"/>
      <c r="RGG129" s="11"/>
      <c r="RGH129" s="11"/>
      <c r="RGI129" s="11"/>
      <c r="RGJ129" s="11"/>
      <c r="RGK129" s="11"/>
      <c r="RGL129" s="11"/>
      <c r="RGM129" s="11"/>
      <c r="RGN129" s="11"/>
      <c r="RGO129" s="11"/>
      <c r="RGP129" s="11"/>
      <c r="RGQ129" s="11"/>
      <c r="RGR129" s="11"/>
      <c r="RGS129" s="11"/>
      <c r="RGT129" s="11"/>
      <c r="RGU129" s="11"/>
      <c r="RGV129" s="11"/>
      <c r="RGW129" s="11"/>
      <c r="RGX129" s="11"/>
      <c r="RGY129" s="11"/>
      <c r="RGZ129" s="11"/>
      <c r="RHA129" s="11"/>
      <c r="RHB129" s="11"/>
      <c r="RHC129" s="11"/>
      <c r="RHD129" s="11"/>
      <c r="RHE129" s="11"/>
      <c r="RHF129" s="11"/>
      <c r="RHG129" s="11"/>
      <c r="RHH129" s="11"/>
      <c r="RHI129" s="11"/>
      <c r="RHJ129" s="11"/>
      <c r="RHK129" s="11"/>
      <c r="RHL129" s="11"/>
      <c r="RHM129" s="11"/>
      <c r="RHN129" s="11"/>
      <c r="RHO129" s="11"/>
      <c r="RHP129" s="11"/>
      <c r="RHQ129" s="11"/>
      <c r="RHR129" s="11"/>
      <c r="RHS129" s="11"/>
      <c r="RHT129" s="11"/>
      <c r="RHU129" s="11"/>
      <c r="RHV129" s="11"/>
      <c r="RHW129" s="11"/>
      <c r="RHX129" s="11"/>
      <c r="RHY129" s="11"/>
      <c r="RHZ129" s="11"/>
      <c r="RIA129" s="11"/>
      <c r="RIB129" s="11"/>
      <c r="RIC129" s="11"/>
      <c r="RID129" s="11"/>
      <c r="RIE129" s="11"/>
      <c r="RIF129" s="11"/>
      <c r="RIG129" s="11"/>
      <c r="RIH129" s="11"/>
      <c r="RII129" s="11"/>
      <c r="RIJ129" s="11"/>
      <c r="RIK129" s="11"/>
      <c r="RIL129" s="11"/>
      <c r="RIM129" s="11"/>
      <c r="RIN129" s="11"/>
      <c r="RIO129" s="11"/>
      <c r="RIP129" s="11"/>
      <c r="RIQ129" s="11"/>
      <c r="RIR129" s="11"/>
      <c r="RIS129" s="11"/>
      <c r="RIT129" s="11"/>
      <c r="RIU129" s="11"/>
      <c r="RIV129" s="11"/>
      <c r="RIW129" s="11"/>
      <c r="RIX129" s="11"/>
      <c r="RIY129" s="11"/>
      <c r="RIZ129" s="11"/>
      <c r="RJA129" s="11"/>
      <c r="RJB129" s="11"/>
      <c r="RJC129" s="11"/>
      <c r="RJD129" s="11"/>
      <c r="RJE129" s="11"/>
      <c r="RJF129" s="11"/>
      <c r="RJG129" s="11"/>
      <c r="RJH129" s="11"/>
      <c r="RJI129" s="11"/>
      <c r="RJJ129" s="11"/>
      <c r="RJK129" s="11"/>
      <c r="RJL129" s="11"/>
      <c r="RJM129" s="11"/>
      <c r="RJN129" s="11"/>
      <c r="RJO129" s="11"/>
      <c r="RJP129" s="11"/>
      <c r="RJQ129" s="11"/>
      <c r="RJR129" s="11"/>
      <c r="RJS129" s="11"/>
      <c r="RJT129" s="11"/>
      <c r="RJU129" s="11"/>
      <c r="RJV129" s="11"/>
      <c r="RJW129" s="11"/>
      <c r="RJX129" s="11"/>
      <c r="RJY129" s="11"/>
      <c r="RJZ129" s="11"/>
      <c r="RKA129" s="11"/>
      <c r="RKB129" s="11"/>
      <c r="RKC129" s="11"/>
      <c r="RKD129" s="11"/>
      <c r="RKE129" s="11"/>
      <c r="RKF129" s="11"/>
      <c r="RKG129" s="11"/>
      <c r="RKH129" s="11"/>
      <c r="RKI129" s="11"/>
      <c r="RKJ129" s="11"/>
      <c r="RKK129" s="11"/>
      <c r="RKL129" s="11"/>
      <c r="RKM129" s="11"/>
      <c r="RKN129" s="11"/>
      <c r="RKO129" s="11"/>
      <c r="RKP129" s="11"/>
      <c r="RKQ129" s="11"/>
      <c r="RKR129" s="11"/>
      <c r="RKS129" s="11"/>
      <c r="RKT129" s="11"/>
      <c r="RKU129" s="11"/>
      <c r="RKV129" s="11"/>
      <c r="RKW129" s="11"/>
      <c r="RKX129" s="11"/>
      <c r="RKY129" s="11"/>
      <c r="RKZ129" s="11"/>
      <c r="RLA129" s="11"/>
      <c r="RLB129" s="11"/>
      <c r="RLC129" s="11"/>
      <c r="RLD129" s="11"/>
      <c r="RLE129" s="11"/>
      <c r="RLF129" s="11"/>
      <c r="RLG129" s="11"/>
      <c r="RLH129" s="11"/>
      <c r="RLI129" s="11"/>
      <c r="RLJ129" s="11"/>
      <c r="RLK129" s="11"/>
      <c r="RLL129" s="11"/>
      <c r="RLM129" s="11"/>
      <c r="RLN129" s="11"/>
      <c r="RLO129" s="11"/>
      <c r="RLP129" s="11"/>
      <c r="RLQ129" s="11"/>
      <c r="RLR129" s="11"/>
      <c r="RLS129" s="11"/>
      <c r="RLT129" s="11"/>
      <c r="RLU129" s="11"/>
      <c r="RLV129" s="11"/>
      <c r="RLW129" s="11"/>
      <c r="RLX129" s="11"/>
      <c r="RLY129" s="11"/>
      <c r="RLZ129" s="11"/>
      <c r="RMA129" s="11"/>
      <c r="RMB129" s="11"/>
      <c r="RMC129" s="11"/>
      <c r="RMD129" s="11"/>
      <c r="RME129" s="11"/>
      <c r="RMF129" s="11"/>
      <c r="RMG129" s="11"/>
      <c r="RMH129" s="11"/>
      <c r="RMI129" s="11"/>
      <c r="RMJ129" s="11"/>
      <c r="RMK129" s="11"/>
      <c r="RML129" s="11"/>
      <c r="RMM129" s="11"/>
      <c r="RMN129" s="11"/>
      <c r="RMO129" s="11"/>
      <c r="RMP129" s="11"/>
      <c r="RMQ129" s="11"/>
      <c r="RMR129" s="11"/>
      <c r="RMS129" s="11"/>
      <c r="RMT129" s="11"/>
      <c r="RMU129" s="11"/>
      <c r="RMV129" s="11"/>
      <c r="RMW129" s="11"/>
      <c r="RMX129" s="11"/>
      <c r="RMY129" s="11"/>
      <c r="RMZ129" s="11"/>
      <c r="RNA129" s="11"/>
      <c r="RNB129" s="11"/>
      <c r="RNC129" s="11"/>
      <c r="RND129" s="11"/>
      <c r="RNE129" s="11"/>
      <c r="RNF129" s="11"/>
      <c r="RNG129" s="11"/>
      <c r="RNH129" s="11"/>
      <c r="RNI129" s="11"/>
      <c r="RNJ129" s="11"/>
      <c r="RNK129" s="11"/>
      <c r="RNL129" s="11"/>
      <c r="RNM129" s="11"/>
      <c r="RNN129" s="11"/>
      <c r="RNO129" s="11"/>
      <c r="RNP129" s="11"/>
      <c r="RNQ129" s="11"/>
      <c r="RNR129" s="11"/>
      <c r="RNS129" s="11"/>
      <c r="RNT129" s="11"/>
      <c r="RNU129" s="11"/>
      <c r="RNV129" s="11"/>
      <c r="RNW129" s="11"/>
      <c r="RNX129" s="11"/>
      <c r="RNY129" s="11"/>
      <c r="RNZ129" s="11"/>
      <c r="ROA129" s="11"/>
      <c r="ROB129" s="11"/>
      <c r="ROC129" s="11"/>
      <c r="ROD129" s="11"/>
      <c r="ROE129" s="11"/>
      <c r="ROF129" s="11"/>
      <c r="ROG129" s="11"/>
      <c r="ROH129" s="11"/>
      <c r="ROI129" s="11"/>
      <c r="ROJ129" s="11"/>
      <c r="ROK129" s="11"/>
      <c r="ROL129" s="11"/>
      <c r="ROM129" s="11"/>
      <c r="RON129" s="11"/>
      <c r="ROO129" s="11"/>
      <c r="ROP129" s="11"/>
      <c r="ROQ129" s="11"/>
      <c r="ROR129" s="11"/>
      <c r="ROS129" s="11"/>
      <c r="ROT129" s="11"/>
      <c r="ROU129" s="11"/>
      <c r="ROV129" s="11"/>
      <c r="ROW129" s="11"/>
      <c r="ROX129" s="11"/>
      <c r="ROY129" s="11"/>
      <c r="ROZ129" s="11"/>
      <c r="RPA129" s="11"/>
      <c r="RPB129" s="11"/>
      <c r="RPC129" s="11"/>
      <c r="RPD129" s="11"/>
      <c r="RPE129" s="11"/>
      <c r="RPF129" s="11"/>
      <c r="RPG129" s="11"/>
      <c r="RPH129" s="11"/>
      <c r="RPI129" s="11"/>
      <c r="RPJ129" s="11"/>
      <c r="RPK129" s="11"/>
      <c r="RPL129" s="11"/>
      <c r="RPM129" s="11"/>
      <c r="RPN129" s="11"/>
      <c r="RPO129" s="11"/>
      <c r="RPP129" s="11"/>
      <c r="RPQ129" s="11"/>
      <c r="RPR129" s="11"/>
      <c r="RPS129" s="11"/>
      <c r="RPT129" s="11"/>
      <c r="RPU129" s="11"/>
      <c r="RPV129" s="11"/>
      <c r="RPW129" s="11"/>
      <c r="RPX129" s="11"/>
      <c r="RPY129" s="11"/>
      <c r="RPZ129" s="11"/>
      <c r="RQA129" s="11"/>
      <c r="RQB129" s="11"/>
      <c r="RQC129" s="11"/>
      <c r="RQD129" s="11"/>
      <c r="RQE129" s="11"/>
      <c r="RQF129" s="11"/>
      <c r="RQG129" s="11"/>
      <c r="RQH129" s="11"/>
      <c r="RQI129" s="11"/>
      <c r="RQJ129" s="11"/>
      <c r="RQK129" s="11"/>
      <c r="RQL129" s="11"/>
      <c r="RQM129" s="11"/>
      <c r="RQN129" s="11"/>
      <c r="RQO129" s="11"/>
      <c r="RQP129" s="11"/>
      <c r="RQQ129" s="11"/>
      <c r="RQR129" s="11"/>
      <c r="RQS129" s="11"/>
      <c r="RQT129" s="11"/>
      <c r="RQU129" s="11"/>
      <c r="RQV129" s="11"/>
      <c r="RQW129" s="11"/>
      <c r="RQX129" s="11"/>
      <c r="RQY129" s="11"/>
      <c r="RQZ129" s="11"/>
      <c r="RRA129" s="11"/>
      <c r="RRB129" s="11"/>
      <c r="RRC129" s="11"/>
      <c r="RRD129" s="11"/>
      <c r="RRE129" s="11"/>
      <c r="RRF129" s="11"/>
      <c r="RRG129" s="11"/>
      <c r="RRH129" s="11"/>
      <c r="RRI129" s="11"/>
      <c r="RRJ129" s="11"/>
      <c r="RRK129" s="11"/>
      <c r="RRL129" s="11"/>
      <c r="RRM129" s="11"/>
      <c r="RRN129" s="11"/>
      <c r="RRO129" s="11"/>
      <c r="RRP129" s="11"/>
      <c r="RRQ129" s="11"/>
      <c r="RRR129" s="11"/>
      <c r="RRS129" s="11"/>
      <c r="RRT129" s="11"/>
      <c r="RRU129" s="11"/>
      <c r="RRV129" s="11"/>
      <c r="RRW129" s="11"/>
      <c r="RRX129" s="11"/>
      <c r="RRY129" s="11"/>
      <c r="RRZ129" s="11"/>
      <c r="RSA129" s="11"/>
      <c r="RSB129" s="11"/>
      <c r="RSC129" s="11"/>
      <c r="RSD129" s="11"/>
      <c r="RSE129" s="11"/>
      <c r="RSF129" s="11"/>
      <c r="RSG129" s="11"/>
      <c r="RSH129" s="11"/>
      <c r="RSI129" s="11"/>
      <c r="RSJ129" s="11"/>
      <c r="RSK129" s="11"/>
      <c r="RSL129" s="11"/>
      <c r="RSM129" s="11"/>
      <c r="RSN129" s="11"/>
      <c r="RSO129" s="11"/>
      <c r="RSP129" s="11"/>
      <c r="RSQ129" s="11"/>
      <c r="RSR129" s="11"/>
      <c r="RSS129" s="11"/>
      <c r="RST129" s="11"/>
      <c r="RSU129" s="11"/>
      <c r="RSV129" s="11"/>
      <c r="RSW129" s="11"/>
      <c r="RSX129" s="11"/>
      <c r="RSY129" s="11"/>
      <c r="RSZ129" s="11"/>
      <c r="RTA129" s="11"/>
      <c r="RTB129" s="11"/>
      <c r="RTC129" s="11"/>
      <c r="RTD129" s="11"/>
      <c r="RTE129" s="11"/>
      <c r="RTF129" s="11"/>
      <c r="RTG129" s="11"/>
      <c r="RTH129" s="11"/>
      <c r="RTI129" s="11"/>
      <c r="RTJ129" s="11"/>
      <c r="RTK129" s="11"/>
      <c r="RTL129" s="11"/>
      <c r="RTM129" s="11"/>
      <c r="RTN129" s="11"/>
      <c r="RTO129" s="11"/>
      <c r="RTP129" s="11"/>
      <c r="RTQ129" s="11"/>
      <c r="RTR129" s="11"/>
      <c r="RTS129" s="11"/>
      <c r="RTT129" s="11"/>
      <c r="RTU129" s="11"/>
      <c r="RTV129" s="11"/>
      <c r="RTW129" s="11"/>
      <c r="RTX129" s="11"/>
      <c r="RTY129" s="11"/>
      <c r="RTZ129" s="11"/>
      <c r="RUA129" s="11"/>
      <c r="RUB129" s="11"/>
      <c r="RUC129" s="11"/>
      <c r="RUD129" s="11"/>
      <c r="RUE129" s="11"/>
      <c r="RUF129" s="11"/>
      <c r="RUG129" s="11"/>
      <c r="RUH129" s="11"/>
      <c r="RUI129" s="11"/>
      <c r="RUJ129" s="11"/>
      <c r="RUK129" s="11"/>
      <c r="RUL129" s="11"/>
      <c r="RUM129" s="11"/>
      <c r="RUN129" s="11"/>
      <c r="RUO129" s="11"/>
      <c r="RUP129" s="11"/>
      <c r="RUQ129" s="11"/>
      <c r="RUR129" s="11"/>
      <c r="RUS129" s="11"/>
      <c r="RUT129" s="11"/>
      <c r="RUU129" s="11"/>
      <c r="RUV129" s="11"/>
      <c r="RUW129" s="11"/>
      <c r="RUX129" s="11"/>
      <c r="RUY129" s="11"/>
      <c r="RUZ129" s="11"/>
      <c r="RVA129" s="11"/>
      <c r="RVB129" s="11"/>
      <c r="RVC129" s="11"/>
      <c r="RVD129" s="11"/>
      <c r="RVE129" s="11"/>
      <c r="RVF129" s="11"/>
      <c r="RVG129" s="11"/>
      <c r="RVH129" s="11"/>
      <c r="RVI129" s="11"/>
      <c r="RVJ129" s="11"/>
      <c r="RVK129" s="11"/>
      <c r="RVL129" s="11"/>
      <c r="RVM129" s="11"/>
      <c r="RVN129" s="11"/>
      <c r="RVO129" s="11"/>
      <c r="RVP129" s="11"/>
      <c r="RVQ129" s="11"/>
      <c r="RVR129" s="11"/>
      <c r="RVS129" s="11"/>
      <c r="RVT129" s="11"/>
      <c r="RVU129" s="11"/>
      <c r="RVV129" s="11"/>
      <c r="RVW129" s="11"/>
      <c r="RVX129" s="11"/>
      <c r="RVY129" s="11"/>
      <c r="RVZ129" s="11"/>
      <c r="RWA129" s="11"/>
      <c r="RWB129" s="11"/>
      <c r="RWC129" s="11"/>
      <c r="RWD129" s="11"/>
      <c r="RWE129" s="11"/>
      <c r="RWF129" s="11"/>
      <c r="RWG129" s="11"/>
      <c r="RWH129" s="11"/>
      <c r="RWI129" s="11"/>
      <c r="RWJ129" s="11"/>
      <c r="RWK129" s="11"/>
      <c r="RWL129" s="11"/>
      <c r="RWM129" s="11"/>
      <c r="RWN129" s="11"/>
      <c r="RWO129" s="11"/>
      <c r="RWP129" s="11"/>
      <c r="RWQ129" s="11"/>
      <c r="RWR129" s="11"/>
      <c r="RWS129" s="11"/>
      <c r="RWT129" s="11"/>
      <c r="RWU129" s="11"/>
      <c r="RWV129" s="11"/>
      <c r="RWW129" s="11"/>
      <c r="RWX129" s="11"/>
      <c r="RWY129" s="11"/>
      <c r="RWZ129" s="11"/>
      <c r="RXA129" s="11"/>
      <c r="RXB129" s="11"/>
      <c r="RXC129" s="11"/>
      <c r="RXD129" s="11"/>
      <c r="RXE129" s="11"/>
      <c r="RXF129" s="11"/>
      <c r="RXG129" s="11"/>
      <c r="RXH129" s="11"/>
      <c r="RXI129" s="11"/>
      <c r="RXJ129" s="11"/>
      <c r="RXK129" s="11"/>
      <c r="RXL129" s="11"/>
      <c r="RXM129" s="11"/>
      <c r="RXN129" s="11"/>
      <c r="RXO129" s="11"/>
      <c r="RXP129" s="11"/>
      <c r="RXQ129" s="11"/>
      <c r="RXR129" s="11"/>
      <c r="RXS129" s="11"/>
      <c r="RXT129" s="11"/>
      <c r="RXU129" s="11"/>
      <c r="RXV129" s="11"/>
      <c r="RXW129" s="11"/>
      <c r="RXX129" s="11"/>
      <c r="RXY129" s="11"/>
      <c r="RXZ129" s="11"/>
      <c r="RYA129" s="11"/>
      <c r="RYB129" s="11"/>
      <c r="RYC129" s="11"/>
      <c r="RYD129" s="11"/>
      <c r="RYE129" s="11"/>
      <c r="RYF129" s="11"/>
      <c r="RYG129" s="11"/>
      <c r="RYH129" s="11"/>
      <c r="RYI129" s="11"/>
      <c r="RYJ129" s="11"/>
      <c r="RYK129" s="11"/>
      <c r="RYL129" s="11"/>
      <c r="RYM129" s="11"/>
      <c r="RYN129" s="11"/>
      <c r="RYO129" s="11"/>
      <c r="RYP129" s="11"/>
      <c r="RYQ129" s="11"/>
      <c r="RYR129" s="11"/>
      <c r="RYS129" s="11"/>
      <c r="RYT129" s="11"/>
      <c r="RYU129" s="11"/>
      <c r="RYV129" s="11"/>
      <c r="RYW129" s="11"/>
      <c r="RYX129" s="11"/>
      <c r="RYY129" s="11"/>
      <c r="RYZ129" s="11"/>
      <c r="RZA129" s="11"/>
      <c r="RZB129" s="11"/>
      <c r="RZC129" s="11"/>
      <c r="RZD129" s="11"/>
      <c r="RZE129" s="11"/>
      <c r="RZF129" s="11"/>
      <c r="RZG129" s="11"/>
      <c r="RZH129" s="11"/>
      <c r="RZI129" s="11"/>
      <c r="RZJ129" s="11"/>
      <c r="RZK129" s="11"/>
      <c r="RZL129" s="11"/>
      <c r="RZM129" s="11"/>
      <c r="RZN129" s="11"/>
      <c r="RZO129" s="11"/>
      <c r="RZP129" s="11"/>
      <c r="RZQ129" s="11"/>
      <c r="RZR129" s="11"/>
      <c r="RZS129" s="11"/>
      <c r="RZT129" s="11"/>
      <c r="RZU129" s="11"/>
      <c r="RZV129" s="11"/>
      <c r="RZW129" s="11"/>
      <c r="RZX129" s="11"/>
      <c r="RZY129" s="11"/>
      <c r="RZZ129" s="11"/>
      <c r="SAA129" s="11"/>
      <c r="SAB129" s="11"/>
      <c r="SAC129" s="11"/>
      <c r="SAD129" s="11"/>
      <c r="SAE129" s="11"/>
      <c r="SAF129" s="11"/>
      <c r="SAG129" s="11"/>
      <c r="SAH129" s="11"/>
      <c r="SAI129" s="11"/>
      <c r="SAJ129" s="11"/>
      <c r="SAK129" s="11"/>
      <c r="SAL129" s="11"/>
      <c r="SAM129" s="11"/>
      <c r="SAN129" s="11"/>
      <c r="SAO129" s="11"/>
      <c r="SAP129" s="11"/>
      <c r="SAQ129" s="11"/>
      <c r="SAR129" s="11"/>
      <c r="SAS129" s="11"/>
      <c r="SAT129" s="11"/>
      <c r="SAU129" s="11"/>
      <c r="SAV129" s="11"/>
      <c r="SAW129" s="11"/>
      <c r="SAX129" s="11"/>
      <c r="SAY129" s="11"/>
      <c r="SAZ129" s="11"/>
      <c r="SBA129" s="11"/>
      <c r="SBB129" s="11"/>
      <c r="SBC129" s="11"/>
      <c r="SBD129" s="11"/>
      <c r="SBE129" s="11"/>
      <c r="SBF129" s="11"/>
      <c r="SBG129" s="11"/>
      <c r="SBH129" s="11"/>
      <c r="SBI129" s="11"/>
      <c r="SBJ129" s="11"/>
      <c r="SBK129" s="11"/>
      <c r="SBL129" s="11"/>
      <c r="SBM129" s="11"/>
      <c r="SBN129" s="11"/>
      <c r="SBO129" s="11"/>
      <c r="SBP129" s="11"/>
      <c r="SBQ129" s="11"/>
      <c r="SBR129" s="11"/>
      <c r="SBS129" s="11"/>
      <c r="SBT129" s="11"/>
      <c r="SBU129" s="11"/>
      <c r="SBV129" s="11"/>
      <c r="SBW129" s="11"/>
      <c r="SBX129" s="11"/>
      <c r="SBY129" s="11"/>
      <c r="SBZ129" s="11"/>
      <c r="SCA129" s="11"/>
      <c r="SCB129" s="11"/>
      <c r="SCC129" s="11"/>
      <c r="SCD129" s="11"/>
      <c r="SCE129" s="11"/>
      <c r="SCF129" s="11"/>
      <c r="SCG129" s="11"/>
      <c r="SCH129" s="11"/>
      <c r="SCI129" s="11"/>
      <c r="SCJ129" s="11"/>
      <c r="SCK129" s="11"/>
      <c r="SCL129" s="11"/>
      <c r="SCM129" s="11"/>
      <c r="SCN129" s="11"/>
      <c r="SCO129" s="11"/>
      <c r="SCP129" s="11"/>
      <c r="SCQ129" s="11"/>
      <c r="SCR129" s="11"/>
      <c r="SCS129" s="11"/>
      <c r="SCT129" s="11"/>
      <c r="SCU129" s="11"/>
      <c r="SCV129" s="11"/>
      <c r="SCW129" s="11"/>
      <c r="SCX129" s="11"/>
      <c r="SCY129" s="11"/>
      <c r="SCZ129" s="11"/>
      <c r="SDA129" s="11"/>
      <c r="SDB129" s="11"/>
      <c r="SDC129" s="11"/>
      <c r="SDD129" s="11"/>
      <c r="SDE129" s="11"/>
      <c r="SDF129" s="11"/>
      <c r="SDG129" s="11"/>
      <c r="SDH129" s="11"/>
      <c r="SDI129" s="11"/>
      <c r="SDJ129" s="11"/>
      <c r="SDK129" s="11"/>
      <c r="SDL129" s="11"/>
      <c r="SDM129" s="11"/>
      <c r="SDN129" s="11"/>
      <c r="SDO129" s="11"/>
      <c r="SDP129" s="11"/>
      <c r="SDQ129" s="11"/>
      <c r="SDR129" s="11"/>
      <c r="SDS129" s="11"/>
      <c r="SDT129" s="11"/>
      <c r="SDU129" s="11"/>
      <c r="SDV129" s="11"/>
      <c r="SDW129" s="11"/>
      <c r="SDX129" s="11"/>
      <c r="SDY129" s="11"/>
      <c r="SDZ129" s="11"/>
      <c r="SEA129" s="11"/>
      <c r="SEB129" s="11"/>
      <c r="SEC129" s="11"/>
      <c r="SED129" s="11"/>
      <c r="SEE129" s="11"/>
      <c r="SEF129" s="11"/>
      <c r="SEG129" s="11"/>
      <c r="SEH129" s="11"/>
      <c r="SEI129" s="11"/>
      <c r="SEJ129" s="11"/>
      <c r="SEK129" s="11"/>
      <c r="SEL129" s="11"/>
      <c r="SEM129" s="11"/>
      <c r="SEN129" s="11"/>
      <c r="SEO129" s="11"/>
      <c r="SEP129" s="11"/>
      <c r="SEQ129" s="11"/>
      <c r="SER129" s="11"/>
      <c r="SES129" s="11"/>
      <c r="SET129" s="11"/>
      <c r="SEU129" s="11"/>
      <c r="SEV129" s="11"/>
      <c r="SEW129" s="11"/>
      <c r="SEX129" s="11"/>
      <c r="SEY129" s="11"/>
      <c r="SEZ129" s="11"/>
      <c r="SFA129" s="11"/>
      <c r="SFB129" s="11"/>
      <c r="SFC129" s="11"/>
      <c r="SFD129" s="11"/>
      <c r="SFE129" s="11"/>
      <c r="SFF129" s="11"/>
      <c r="SFG129" s="11"/>
      <c r="SFH129" s="11"/>
      <c r="SFI129" s="11"/>
      <c r="SFJ129" s="11"/>
      <c r="SFK129" s="11"/>
      <c r="SFL129" s="11"/>
      <c r="SFM129" s="11"/>
      <c r="SFN129" s="11"/>
      <c r="SFO129" s="11"/>
      <c r="SFP129" s="11"/>
      <c r="SFQ129" s="11"/>
      <c r="SFR129" s="11"/>
      <c r="SFS129" s="11"/>
      <c r="SFT129" s="11"/>
      <c r="SFU129" s="11"/>
      <c r="SFV129" s="11"/>
      <c r="SFW129" s="11"/>
      <c r="SFX129" s="11"/>
      <c r="SFY129" s="11"/>
      <c r="SFZ129" s="11"/>
      <c r="SGA129" s="11"/>
      <c r="SGB129" s="11"/>
      <c r="SGC129" s="11"/>
      <c r="SGD129" s="11"/>
      <c r="SGE129" s="11"/>
      <c r="SGF129" s="11"/>
      <c r="SGG129" s="11"/>
      <c r="SGH129" s="11"/>
      <c r="SGI129" s="11"/>
      <c r="SGJ129" s="11"/>
      <c r="SGK129" s="11"/>
      <c r="SGL129" s="11"/>
      <c r="SGM129" s="11"/>
      <c r="SGN129" s="11"/>
      <c r="SGO129" s="11"/>
      <c r="SGP129" s="11"/>
      <c r="SGQ129" s="11"/>
      <c r="SGR129" s="11"/>
      <c r="SGS129" s="11"/>
      <c r="SGT129" s="11"/>
      <c r="SGU129" s="11"/>
      <c r="SGV129" s="11"/>
      <c r="SGW129" s="11"/>
      <c r="SGX129" s="11"/>
      <c r="SGY129" s="11"/>
      <c r="SGZ129" s="11"/>
      <c r="SHA129" s="11"/>
      <c r="SHB129" s="11"/>
      <c r="SHC129" s="11"/>
      <c r="SHD129" s="11"/>
      <c r="SHE129" s="11"/>
      <c r="SHF129" s="11"/>
      <c r="SHG129" s="11"/>
      <c r="SHH129" s="11"/>
      <c r="SHI129" s="11"/>
      <c r="SHJ129" s="11"/>
      <c r="SHK129" s="11"/>
      <c r="SHL129" s="11"/>
      <c r="SHM129" s="11"/>
      <c r="SHN129" s="11"/>
      <c r="SHO129" s="11"/>
      <c r="SHP129" s="11"/>
      <c r="SHQ129" s="11"/>
      <c r="SHR129" s="11"/>
      <c r="SHS129" s="11"/>
      <c r="SHT129" s="11"/>
      <c r="SHU129" s="11"/>
      <c r="SHV129" s="11"/>
      <c r="SHW129" s="11"/>
      <c r="SHX129" s="11"/>
      <c r="SHY129" s="11"/>
      <c r="SHZ129" s="11"/>
      <c r="SIA129" s="11"/>
      <c r="SIB129" s="11"/>
      <c r="SIC129" s="11"/>
      <c r="SID129" s="11"/>
      <c r="SIE129" s="11"/>
      <c r="SIF129" s="11"/>
      <c r="SIG129" s="11"/>
      <c r="SIH129" s="11"/>
      <c r="SII129" s="11"/>
      <c r="SIJ129" s="11"/>
      <c r="SIK129" s="11"/>
      <c r="SIL129" s="11"/>
      <c r="SIM129" s="11"/>
      <c r="SIN129" s="11"/>
      <c r="SIO129" s="11"/>
      <c r="SIP129" s="11"/>
      <c r="SIQ129" s="11"/>
      <c r="SIR129" s="11"/>
      <c r="SIS129" s="11"/>
      <c r="SIT129" s="11"/>
      <c r="SIU129" s="11"/>
      <c r="SIV129" s="11"/>
      <c r="SIW129" s="11"/>
      <c r="SIX129" s="11"/>
      <c r="SIY129" s="11"/>
      <c r="SIZ129" s="11"/>
      <c r="SJA129" s="11"/>
      <c r="SJB129" s="11"/>
      <c r="SJC129" s="11"/>
      <c r="SJD129" s="11"/>
      <c r="SJE129" s="11"/>
      <c r="SJF129" s="11"/>
      <c r="SJG129" s="11"/>
      <c r="SJH129" s="11"/>
      <c r="SJI129" s="11"/>
      <c r="SJJ129" s="11"/>
      <c r="SJK129" s="11"/>
      <c r="SJL129" s="11"/>
      <c r="SJM129" s="11"/>
      <c r="SJN129" s="11"/>
      <c r="SJO129" s="11"/>
      <c r="SJP129" s="11"/>
      <c r="SJQ129" s="11"/>
      <c r="SJR129" s="11"/>
      <c r="SJS129" s="11"/>
      <c r="SJT129" s="11"/>
      <c r="SJU129" s="11"/>
      <c r="SJV129" s="11"/>
      <c r="SJW129" s="11"/>
      <c r="SJX129" s="11"/>
      <c r="SJY129" s="11"/>
      <c r="SJZ129" s="11"/>
      <c r="SKA129" s="11"/>
      <c r="SKB129" s="11"/>
      <c r="SKC129" s="11"/>
      <c r="SKD129" s="11"/>
      <c r="SKE129" s="11"/>
      <c r="SKF129" s="11"/>
      <c r="SKG129" s="11"/>
      <c r="SKH129" s="11"/>
      <c r="SKI129" s="11"/>
      <c r="SKJ129" s="11"/>
      <c r="SKK129" s="11"/>
      <c r="SKL129" s="11"/>
      <c r="SKM129" s="11"/>
      <c r="SKN129" s="11"/>
      <c r="SKO129" s="11"/>
      <c r="SKP129" s="11"/>
      <c r="SKQ129" s="11"/>
      <c r="SKR129" s="11"/>
      <c r="SKS129" s="11"/>
      <c r="SKT129" s="11"/>
      <c r="SKU129" s="11"/>
      <c r="SKV129" s="11"/>
      <c r="SKW129" s="11"/>
      <c r="SKX129" s="11"/>
      <c r="SKY129" s="11"/>
      <c r="SKZ129" s="11"/>
      <c r="SLA129" s="11"/>
      <c r="SLB129" s="11"/>
      <c r="SLC129" s="11"/>
      <c r="SLD129" s="11"/>
      <c r="SLE129" s="11"/>
      <c r="SLF129" s="11"/>
      <c r="SLG129" s="11"/>
      <c r="SLH129" s="11"/>
      <c r="SLI129" s="11"/>
      <c r="SLJ129" s="11"/>
      <c r="SLK129" s="11"/>
      <c r="SLL129" s="11"/>
      <c r="SLM129" s="11"/>
      <c r="SLN129" s="11"/>
      <c r="SLO129" s="11"/>
      <c r="SLP129" s="11"/>
      <c r="SLQ129" s="11"/>
      <c r="SLR129" s="11"/>
      <c r="SLS129" s="11"/>
      <c r="SLT129" s="11"/>
      <c r="SLU129" s="11"/>
      <c r="SLV129" s="11"/>
      <c r="SLW129" s="11"/>
      <c r="SLX129" s="11"/>
      <c r="SLY129" s="11"/>
      <c r="SLZ129" s="11"/>
      <c r="SMA129" s="11"/>
      <c r="SMB129" s="11"/>
      <c r="SMC129" s="11"/>
      <c r="SMD129" s="11"/>
      <c r="SME129" s="11"/>
      <c r="SMF129" s="11"/>
      <c r="SMG129" s="11"/>
      <c r="SMH129" s="11"/>
      <c r="SMI129" s="11"/>
      <c r="SMJ129" s="11"/>
      <c r="SMK129" s="11"/>
      <c r="SML129" s="11"/>
      <c r="SMM129" s="11"/>
      <c r="SMN129" s="11"/>
      <c r="SMO129" s="11"/>
      <c r="SMP129" s="11"/>
      <c r="SMQ129" s="11"/>
      <c r="SMR129" s="11"/>
      <c r="SMS129" s="11"/>
      <c r="SMT129" s="11"/>
      <c r="SMU129" s="11"/>
      <c r="SMV129" s="11"/>
      <c r="SMW129" s="11"/>
      <c r="SMX129" s="11"/>
      <c r="SMY129" s="11"/>
      <c r="SMZ129" s="11"/>
      <c r="SNA129" s="11"/>
      <c r="SNB129" s="11"/>
      <c r="SNC129" s="11"/>
      <c r="SND129" s="11"/>
      <c r="SNE129" s="11"/>
      <c r="SNF129" s="11"/>
      <c r="SNG129" s="11"/>
      <c r="SNH129" s="11"/>
      <c r="SNI129" s="11"/>
      <c r="SNJ129" s="11"/>
      <c r="SNK129" s="11"/>
      <c r="SNL129" s="11"/>
      <c r="SNM129" s="11"/>
      <c r="SNN129" s="11"/>
      <c r="SNO129" s="11"/>
      <c r="SNP129" s="11"/>
      <c r="SNQ129" s="11"/>
      <c r="SNR129" s="11"/>
      <c r="SNS129" s="11"/>
      <c r="SNT129" s="11"/>
      <c r="SNU129" s="11"/>
      <c r="SNV129" s="11"/>
      <c r="SNW129" s="11"/>
      <c r="SNX129" s="11"/>
      <c r="SNY129" s="11"/>
      <c r="SNZ129" s="11"/>
      <c r="SOA129" s="11"/>
      <c r="SOB129" s="11"/>
      <c r="SOC129" s="11"/>
      <c r="SOD129" s="11"/>
      <c r="SOE129" s="11"/>
      <c r="SOF129" s="11"/>
      <c r="SOG129" s="11"/>
      <c r="SOH129" s="11"/>
      <c r="SOI129" s="11"/>
      <c r="SOJ129" s="11"/>
      <c r="SOK129" s="11"/>
      <c r="SOL129" s="11"/>
      <c r="SOM129" s="11"/>
      <c r="SON129" s="11"/>
      <c r="SOO129" s="11"/>
      <c r="SOP129" s="11"/>
      <c r="SOQ129" s="11"/>
      <c r="SOR129" s="11"/>
      <c r="SOS129" s="11"/>
      <c r="SOT129" s="11"/>
      <c r="SOU129" s="11"/>
      <c r="SOV129" s="11"/>
      <c r="SOW129" s="11"/>
      <c r="SOX129" s="11"/>
      <c r="SOY129" s="11"/>
      <c r="SOZ129" s="11"/>
      <c r="SPA129" s="11"/>
      <c r="SPB129" s="11"/>
      <c r="SPC129" s="11"/>
      <c r="SPD129" s="11"/>
      <c r="SPE129" s="11"/>
      <c r="SPF129" s="11"/>
      <c r="SPG129" s="11"/>
      <c r="SPH129" s="11"/>
      <c r="SPI129" s="11"/>
      <c r="SPJ129" s="11"/>
      <c r="SPK129" s="11"/>
      <c r="SPL129" s="11"/>
      <c r="SPM129" s="11"/>
      <c r="SPN129" s="11"/>
      <c r="SPO129" s="11"/>
      <c r="SPP129" s="11"/>
      <c r="SPQ129" s="11"/>
      <c r="SPR129" s="11"/>
      <c r="SPS129" s="11"/>
      <c r="SPT129" s="11"/>
      <c r="SPU129" s="11"/>
      <c r="SPV129" s="11"/>
      <c r="SPW129" s="11"/>
      <c r="SPX129" s="11"/>
      <c r="SPY129" s="11"/>
      <c r="SPZ129" s="11"/>
      <c r="SQA129" s="11"/>
      <c r="SQB129" s="11"/>
      <c r="SQC129" s="11"/>
      <c r="SQD129" s="11"/>
      <c r="SQE129" s="11"/>
      <c r="SQF129" s="11"/>
      <c r="SQG129" s="11"/>
      <c r="SQH129" s="11"/>
      <c r="SQI129" s="11"/>
      <c r="SQJ129" s="11"/>
      <c r="SQK129" s="11"/>
      <c r="SQL129" s="11"/>
      <c r="SQM129" s="11"/>
      <c r="SQN129" s="11"/>
      <c r="SQO129" s="11"/>
      <c r="SQP129" s="11"/>
      <c r="SQQ129" s="11"/>
      <c r="SQR129" s="11"/>
      <c r="SQS129" s="11"/>
      <c r="SQT129" s="11"/>
      <c r="SQU129" s="11"/>
      <c r="SQV129" s="11"/>
      <c r="SQW129" s="11"/>
      <c r="SQX129" s="11"/>
      <c r="SQY129" s="11"/>
      <c r="SQZ129" s="11"/>
      <c r="SRA129" s="11"/>
      <c r="SRB129" s="11"/>
      <c r="SRC129" s="11"/>
      <c r="SRD129" s="11"/>
      <c r="SRE129" s="11"/>
      <c r="SRF129" s="11"/>
      <c r="SRG129" s="11"/>
      <c r="SRH129" s="11"/>
      <c r="SRI129" s="11"/>
      <c r="SRJ129" s="11"/>
      <c r="SRK129" s="11"/>
      <c r="SRL129" s="11"/>
      <c r="SRM129" s="11"/>
      <c r="SRN129" s="11"/>
      <c r="SRO129" s="11"/>
      <c r="SRP129" s="11"/>
      <c r="SRQ129" s="11"/>
      <c r="SRR129" s="11"/>
      <c r="SRS129" s="11"/>
      <c r="SRT129" s="11"/>
      <c r="SRU129" s="11"/>
      <c r="SRV129" s="11"/>
      <c r="SRW129" s="11"/>
      <c r="SRX129" s="11"/>
      <c r="SRY129" s="11"/>
      <c r="SRZ129" s="11"/>
      <c r="SSA129" s="11"/>
      <c r="SSB129" s="11"/>
      <c r="SSC129" s="11"/>
      <c r="SSD129" s="11"/>
      <c r="SSE129" s="11"/>
      <c r="SSF129" s="11"/>
      <c r="SSG129" s="11"/>
      <c r="SSH129" s="11"/>
      <c r="SSI129" s="11"/>
      <c r="SSJ129" s="11"/>
      <c r="SSK129" s="11"/>
      <c r="SSL129" s="11"/>
      <c r="SSM129" s="11"/>
      <c r="SSN129" s="11"/>
      <c r="SSO129" s="11"/>
      <c r="SSP129" s="11"/>
      <c r="SSQ129" s="11"/>
      <c r="SSR129" s="11"/>
      <c r="SSS129" s="11"/>
      <c r="SST129" s="11"/>
      <c r="SSU129" s="11"/>
      <c r="SSV129" s="11"/>
      <c r="SSW129" s="11"/>
      <c r="SSX129" s="11"/>
      <c r="SSY129" s="11"/>
      <c r="SSZ129" s="11"/>
      <c r="STA129" s="11"/>
      <c r="STB129" s="11"/>
      <c r="STC129" s="11"/>
      <c r="STD129" s="11"/>
      <c r="STE129" s="11"/>
      <c r="STF129" s="11"/>
      <c r="STG129" s="11"/>
      <c r="STH129" s="11"/>
      <c r="STI129" s="11"/>
      <c r="STJ129" s="11"/>
      <c r="STK129" s="11"/>
      <c r="STL129" s="11"/>
      <c r="STM129" s="11"/>
      <c r="STN129" s="11"/>
      <c r="STO129" s="11"/>
      <c r="STP129" s="11"/>
      <c r="STQ129" s="11"/>
      <c r="STR129" s="11"/>
      <c r="STS129" s="11"/>
      <c r="STT129" s="11"/>
      <c r="STU129" s="11"/>
      <c r="STV129" s="11"/>
      <c r="STW129" s="11"/>
      <c r="STX129" s="11"/>
      <c r="STY129" s="11"/>
      <c r="STZ129" s="11"/>
      <c r="SUA129" s="11"/>
      <c r="SUB129" s="11"/>
      <c r="SUC129" s="11"/>
      <c r="SUD129" s="11"/>
      <c r="SUE129" s="11"/>
      <c r="SUF129" s="11"/>
      <c r="SUG129" s="11"/>
      <c r="SUH129" s="11"/>
      <c r="SUI129" s="11"/>
      <c r="SUJ129" s="11"/>
      <c r="SUK129" s="11"/>
      <c r="SUL129" s="11"/>
      <c r="SUM129" s="11"/>
      <c r="SUN129" s="11"/>
      <c r="SUO129" s="11"/>
      <c r="SUP129" s="11"/>
      <c r="SUQ129" s="11"/>
      <c r="SUR129" s="11"/>
      <c r="SUS129" s="11"/>
      <c r="SUT129" s="11"/>
      <c r="SUU129" s="11"/>
      <c r="SUV129" s="11"/>
      <c r="SUW129" s="11"/>
      <c r="SUX129" s="11"/>
      <c r="SUY129" s="11"/>
      <c r="SUZ129" s="11"/>
      <c r="SVA129" s="11"/>
      <c r="SVB129" s="11"/>
      <c r="SVC129" s="11"/>
      <c r="SVD129" s="11"/>
      <c r="SVE129" s="11"/>
      <c r="SVF129" s="11"/>
      <c r="SVG129" s="11"/>
      <c r="SVH129" s="11"/>
      <c r="SVI129" s="11"/>
      <c r="SVJ129" s="11"/>
      <c r="SVK129" s="11"/>
      <c r="SVL129" s="11"/>
      <c r="SVM129" s="11"/>
      <c r="SVN129" s="11"/>
      <c r="SVO129" s="11"/>
      <c r="SVP129" s="11"/>
      <c r="SVQ129" s="11"/>
      <c r="SVR129" s="11"/>
      <c r="SVS129" s="11"/>
      <c r="SVT129" s="11"/>
      <c r="SVU129" s="11"/>
      <c r="SVV129" s="11"/>
      <c r="SVW129" s="11"/>
      <c r="SVX129" s="11"/>
      <c r="SVY129" s="11"/>
      <c r="SVZ129" s="11"/>
      <c r="SWA129" s="11"/>
      <c r="SWB129" s="11"/>
      <c r="SWC129" s="11"/>
      <c r="SWD129" s="11"/>
      <c r="SWE129" s="11"/>
      <c r="SWF129" s="11"/>
      <c r="SWG129" s="11"/>
      <c r="SWH129" s="11"/>
      <c r="SWI129" s="11"/>
      <c r="SWJ129" s="11"/>
      <c r="SWK129" s="11"/>
      <c r="SWL129" s="11"/>
      <c r="SWM129" s="11"/>
      <c r="SWN129" s="11"/>
      <c r="SWO129" s="11"/>
      <c r="SWP129" s="11"/>
      <c r="SWQ129" s="11"/>
      <c r="SWR129" s="11"/>
      <c r="SWS129" s="11"/>
      <c r="SWT129" s="11"/>
      <c r="SWU129" s="11"/>
      <c r="SWV129" s="11"/>
      <c r="SWW129" s="11"/>
      <c r="SWX129" s="11"/>
      <c r="SWY129" s="11"/>
      <c r="SWZ129" s="11"/>
      <c r="SXA129" s="11"/>
      <c r="SXB129" s="11"/>
      <c r="SXC129" s="11"/>
      <c r="SXD129" s="11"/>
      <c r="SXE129" s="11"/>
      <c r="SXF129" s="11"/>
      <c r="SXG129" s="11"/>
      <c r="SXH129" s="11"/>
      <c r="SXI129" s="11"/>
      <c r="SXJ129" s="11"/>
      <c r="SXK129" s="11"/>
      <c r="SXL129" s="11"/>
      <c r="SXM129" s="11"/>
      <c r="SXN129" s="11"/>
      <c r="SXO129" s="11"/>
      <c r="SXP129" s="11"/>
      <c r="SXQ129" s="11"/>
      <c r="SXR129" s="11"/>
      <c r="SXS129" s="11"/>
      <c r="SXT129" s="11"/>
      <c r="SXU129" s="11"/>
      <c r="SXV129" s="11"/>
      <c r="SXW129" s="11"/>
      <c r="SXX129" s="11"/>
      <c r="SXY129" s="11"/>
      <c r="SXZ129" s="11"/>
      <c r="SYA129" s="11"/>
      <c r="SYB129" s="11"/>
      <c r="SYC129" s="11"/>
      <c r="SYD129" s="11"/>
      <c r="SYE129" s="11"/>
      <c r="SYF129" s="11"/>
      <c r="SYG129" s="11"/>
      <c r="SYH129" s="11"/>
      <c r="SYI129" s="11"/>
      <c r="SYJ129" s="11"/>
      <c r="SYK129" s="11"/>
      <c r="SYL129" s="11"/>
      <c r="SYM129" s="11"/>
      <c r="SYN129" s="11"/>
      <c r="SYO129" s="11"/>
      <c r="SYP129" s="11"/>
      <c r="SYQ129" s="11"/>
      <c r="SYR129" s="11"/>
      <c r="SYS129" s="11"/>
      <c r="SYT129" s="11"/>
      <c r="SYU129" s="11"/>
      <c r="SYV129" s="11"/>
      <c r="SYW129" s="11"/>
      <c r="SYX129" s="11"/>
      <c r="SYY129" s="11"/>
      <c r="SYZ129" s="11"/>
      <c r="SZA129" s="11"/>
      <c r="SZB129" s="11"/>
      <c r="SZC129" s="11"/>
      <c r="SZD129" s="11"/>
      <c r="SZE129" s="11"/>
      <c r="SZF129" s="11"/>
      <c r="SZG129" s="11"/>
      <c r="SZH129" s="11"/>
      <c r="SZI129" s="11"/>
      <c r="SZJ129" s="11"/>
      <c r="SZK129" s="11"/>
      <c r="SZL129" s="11"/>
      <c r="SZM129" s="11"/>
      <c r="SZN129" s="11"/>
      <c r="SZO129" s="11"/>
      <c r="SZP129" s="11"/>
      <c r="SZQ129" s="11"/>
      <c r="SZR129" s="11"/>
      <c r="SZS129" s="11"/>
      <c r="SZT129" s="11"/>
      <c r="SZU129" s="11"/>
      <c r="SZV129" s="11"/>
      <c r="SZW129" s="11"/>
      <c r="SZX129" s="11"/>
      <c r="SZY129" s="11"/>
      <c r="SZZ129" s="11"/>
      <c r="TAA129" s="11"/>
      <c r="TAB129" s="11"/>
      <c r="TAC129" s="11"/>
      <c r="TAD129" s="11"/>
      <c r="TAE129" s="11"/>
      <c r="TAF129" s="11"/>
      <c r="TAG129" s="11"/>
      <c r="TAH129" s="11"/>
      <c r="TAI129" s="11"/>
      <c r="TAJ129" s="11"/>
      <c r="TAK129" s="11"/>
      <c r="TAL129" s="11"/>
      <c r="TAM129" s="11"/>
      <c r="TAN129" s="11"/>
      <c r="TAO129" s="11"/>
      <c r="TAP129" s="11"/>
      <c r="TAQ129" s="11"/>
      <c r="TAR129" s="11"/>
      <c r="TAS129" s="11"/>
      <c r="TAT129" s="11"/>
      <c r="TAU129" s="11"/>
      <c r="TAV129" s="11"/>
      <c r="TAW129" s="11"/>
      <c r="TAX129" s="11"/>
      <c r="TAY129" s="11"/>
      <c r="TAZ129" s="11"/>
      <c r="TBA129" s="11"/>
      <c r="TBB129" s="11"/>
      <c r="TBC129" s="11"/>
      <c r="TBD129" s="11"/>
      <c r="TBE129" s="11"/>
      <c r="TBF129" s="11"/>
      <c r="TBG129" s="11"/>
      <c r="TBH129" s="11"/>
      <c r="TBI129" s="11"/>
      <c r="TBJ129" s="11"/>
      <c r="TBK129" s="11"/>
      <c r="TBL129" s="11"/>
      <c r="TBM129" s="11"/>
      <c r="TBN129" s="11"/>
      <c r="TBO129" s="11"/>
      <c r="TBP129" s="11"/>
      <c r="TBQ129" s="11"/>
      <c r="TBR129" s="11"/>
      <c r="TBS129" s="11"/>
      <c r="TBT129" s="11"/>
      <c r="TBU129" s="11"/>
      <c r="TBV129" s="11"/>
      <c r="TBW129" s="11"/>
      <c r="TBX129" s="11"/>
      <c r="TBY129" s="11"/>
      <c r="TBZ129" s="11"/>
      <c r="TCA129" s="11"/>
      <c r="TCB129" s="11"/>
      <c r="TCC129" s="11"/>
      <c r="TCD129" s="11"/>
      <c r="TCE129" s="11"/>
      <c r="TCF129" s="11"/>
      <c r="TCG129" s="11"/>
      <c r="TCH129" s="11"/>
      <c r="TCI129" s="11"/>
      <c r="TCJ129" s="11"/>
      <c r="TCK129" s="11"/>
      <c r="TCL129" s="11"/>
      <c r="TCM129" s="11"/>
      <c r="TCN129" s="11"/>
      <c r="TCO129" s="11"/>
      <c r="TCP129" s="11"/>
      <c r="TCQ129" s="11"/>
      <c r="TCR129" s="11"/>
      <c r="TCS129" s="11"/>
      <c r="TCT129" s="11"/>
      <c r="TCU129" s="11"/>
      <c r="TCV129" s="11"/>
      <c r="TCW129" s="11"/>
      <c r="TCX129" s="11"/>
      <c r="TCY129" s="11"/>
      <c r="TCZ129" s="11"/>
      <c r="TDA129" s="11"/>
      <c r="TDB129" s="11"/>
      <c r="TDC129" s="11"/>
      <c r="TDD129" s="11"/>
      <c r="TDE129" s="11"/>
      <c r="TDF129" s="11"/>
      <c r="TDG129" s="11"/>
      <c r="TDH129" s="11"/>
      <c r="TDI129" s="11"/>
      <c r="TDJ129" s="11"/>
      <c r="TDK129" s="11"/>
      <c r="TDL129" s="11"/>
      <c r="TDM129" s="11"/>
      <c r="TDN129" s="11"/>
      <c r="TDO129" s="11"/>
      <c r="TDP129" s="11"/>
      <c r="TDQ129" s="11"/>
      <c r="TDR129" s="11"/>
      <c r="TDS129" s="11"/>
      <c r="TDT129" s="11"/>
      <c r="TDU129" s="11"/>
      <c r="TDV129" s="11"/>
      <c r="TDW129" s="11"/>
      <c r="TDX129" s="11"/>
      <c r="TDY129" s="11"/>
      <c r="TDZ129" s="11"/>
      <c r="TEA129" s="11"/>
      <c r="TEB129" s="11"/>
      <c r="TEC129" s="11"/>
      <c r="TED129" s="11"/>
      <c r="TEE129" s="11"/>
      <c r="TEF129" s="11"/>
      <c r="TEG129" s="11"/>
      <c r="TEH129" s="11"/>
      <c r="TEI129" s="11"/>
      <c r="TEJ129" s="11"/>
      <c r="TEK129" s="11"/>
      <c r="TEL129" s="11"/>
      <c r="TEM129" s="11"/>
      <c r="TEN129" s="11"/>
      <c r="TEO129" s="11"/>
      <c r="TEP129" s="11"/>
      <c r="TEQ129" s="11"/>
      <c r="TER129" s="11"/>
      <c r="TES129" s="11"/>
      <c r="TET129" s="11"/>
      <c r="TEU129" s="11"/>
      <c r="TEV129" s="11"/>
      <c r="TEW129" s="11"/>
      <c r="TEX129" s="11"/>
      <c r="TEY129" s="11"/>
      <c r="TEZ129" s="11"/>
      <c r="TFA129" s="11"/>
      <c r="TFB129" s="11"/>
      <c r="TFC129" s="11"/>
      <c r="TFD129" s="11"/>
      <c r="TFE129" s="11"/>
      <c r="TFF129" s="11"/>
      <c r="TFG129" s="11"/>
      <c r="TFH129" s="11"/>
      <c r="TFI129" s="11"/>
      <c r="TFJ129" s="11"/>
      <c r="TFK129" s="11"/>
      <c r="TFL129" s="11"/>
      <c r="TFM129" s="11"/>
      <c r="TFN129" s="11"/>
      <c r="TFO129" s="11"/>
      <c r="TFP129" s="11"/>
      <c r="TFQ129" s="11"/>
      <c r="TFR129" s="11"/>
      <c r="TFS129" s="11"/>
      <c r="TFT129" s="11"/>
      <c r="TFU129" s="11"/>
      <c r="TFV129" s="11"/>
      <c r="TFW129" s="11"/>
      <c r="TFX129" s="11"/>
      <c r="TFY129" s="11"/>
      <c r="TFZ129" s="11"/>
      <c r="TGA129" s="11"/>
      <c r="TGB129" s="11"/>
      <c r="TGC129" s="11"/>
      <c r="TGD129" s="11"/>
      <c r="TGE129" s="11"/>
      <c r="TGF129" s="11"/>
      <c r="TGG129" s="11"/>
      <c r="TGH129" s="11"/>
      <c r="TGI129" s="11"/>
      <c r="TGJ129" s="11"/>
      <c r="TGK129" s="11"/>
      <c r="TGL129" s="11"/>
      <c r="TGM129" s="11"/>
      <c r="TGN129" s="11"/>
      <c r="TGO129" s="11"/>
      <c r="TGP129" s="11"/>
      <c r="TGQ129" s="11"/>
      <c r="TGR129" s="11"/>
      <c r="TGS129" s="11"/>
      <c r="TGT129" s="11"/>
      <c r="TGU129" s="11"/>
      <c r="TGV129" s="11"/>
      <c r="TGW129" s="11"/>
      <c r="TGX129" s="11"/>
      <c r="TGY129" s="11"/>
      <c r="TGZ129" s="11"/>
      <c r="THA129" s="11"/>
      <c r="THB129" s="11"/>
      <c r="THC129" s="11"/>
      <c r="THD129" s="11"/>
      <c r="THE129" s="11"/>
      <c r="THF129" s="11"/>
      <c r="THG129" s="11"/>
      <c r="THH129" s="11"/>
      <c r="THI129" s="11"/>
      <c r="THJ129" s="11"/>
      <c r="THK129" s="11"/>
      <c r="THL129" s="11"/>
      <c r="THM129" s="11"/>
      <c r="THN129" s="11"/>
      <c r="THO129" s="11"/>
      <c r="THP129" s="11"/>
      <c r="THQ129" s="11"/>
      <c r="THR129" s="11"/>
      <c r="THS129" s="11"/>
      <c r="THT129" s="11"/>
      <c r="THU129" s="11"/>
      <c r="THV129" s="11"/>
      <c r="THW129" s="11"/>
      <c r="THX129" s="11"/>
      <c r="THY129" s="11"/>
      <c r="THZ129" s="11"/>
      <c r="TIA129" s="11"/>
      <c r="TIB129" s="11"/>
      <c r="TIC129" s="11"/>
      <c r="TID129" s="11"/>
      <c r="TIE129" s="11"/>
      <c r="TIF129" s="11"/>
      <c r="TIG129" s="11"/>
      <c r="TIH129" s="11"/>
      <c r="TII129" s="11"/>
      <c r="TIJ129" s="11"/>
      <c r="TIK129" s="11"/>
      <c r="TIL129" s="11"/>
      <c r="TIM129" s="11"/>
      <c r="TIN129" s="11"/>
      <c r="TIO129" s="11"/>
      <c r="TIP129" s="11"/>
      <c r="TIQ129" s="11"/>
      <c r="TIR129" s="11"/>
      <c r="TIS129" s="11"/>
      <c r="TIT129" s="11"/>
      <c r="TIU129" s="11"/>
      <c r="TIV129" s="11"/>
      <c r="TIW129" s="11"/>
      <c r="TIX129" s="11"/>
      <c r="TIY129" s="11"/>
      <c r="TIZ129" s="11"/>
      <c r="TJA129" s="11"/>
      <c r="TJB129" s="11"/>
      <c r="TJC129" s="11"/>
      <c r="TJD129" s="11"/>
      <c r="TJE129" s="11"/>
      <c r="TJF129" s="11"/>
      <c r="TJG129" s="11"/>
      <c r="TJH129" s="11"/>
      <c r="TJI129" s="11"/>
      <c r="TJJ129" s="11"/>
      <c r="TJK129" s="11"/>
      <c r="TJL129" s="11"/>
      <c r="TJM129" s="11"/>
      <c r="TJN129" s="11"/>
      <c r="TJO129" s="11"/>
      <c r="TJP129" s="11"/>
      <c r="TJQ129" s="11"/>
      <c r="TJR129" s="11"/>
      <c r="TJS129" s="11"/>
      <c r="TJT129" s="11"/>
      <c r="TJU129" s="11"/>
      <c r="TJV129" s="11"/>
      <c r="TJW129" s="11"/>
      <c r="TJX129" s="11"/>
      <c r="TJY129" s="11"/>
      <c r="TJZ129" s="11"/>
      <c r="TKA129" s="11"/>
      <c r="TKB129" s="11"/>
      <c r="TKC129" s="11"/>
      <c r="TKD129" s="11"/>
      <c r="TKE129" s="11"/>
      <c r="TKF129" s="11"/>
      <c r="TKG129" s="11"/>
      <c r="TKH129" s="11"/>
      <c r="TKI129" s="11"/>
      <c r="TKJ129" s="11"/>
      <c r="TKK129" s="11"/>
      <c r="TKL129" s="11"/>
      <c r="TKM129" s="11"/>
      <c r="TKN129" s="11"/>
      <c r="TKO129" s="11"/>
      <c r="TKP129" s="11"/>
      <c r="TKQ129" s="11"/>
      <c r="TKR129" s="11"/>
      <c r="TKS129" s="11"/>
      <c r="TKT129" s="11"/>
      <c r="TKU129" s="11"/>
      <c r="TKV129" s="11"/>
      <c r="TKW129" s="11"/>
      <c r="TKX129" s="11"/>
      <c r="TKY129" s="11"/>
      <c r="TKZ129" s="11"/>
      <c r="TLA129" s="11"/>
      <c r="TLB129" s="11"/>
      <c r="TLC129" s="11"/>
      <c r="TLD129" s="11"/>
      <c r="TLE129" s="11"/>
      <c r="TLF129" s="11"/>
      <c r="TLG129" s="11"/>
      <c r="TLH129" s="11"/>
      <c r="TLI129" s="11"/>
      <c r="TLJ129" s="11"/>
      <c r="TLK129" s="11"/>
      <c r="TLL129" s="11"/>
      <c r="TLM129" s="11"/>
      <c r="TLN129" s="11"/>
      <c r="TLO129" s="11"/>
      <c r="TLP129" s="11"/>
      <c r="TLQ129" s="11"/>
      <c r="TLR129" s="11"/>
      <c r="TLS129" s="11"/>
      <c r="TLT129" s="11"/>
      <c r="TLU129" s="11"/>
      <c r="TLV129" s="11"/>
      <c r="TLW129" s="11"/>
      <c r="TLX129" s="11"/>
      <c r="TLY129" s="11"/>
      <c r="TLZ129" s="11"/>
      <c r="TMA129" s="11"/>
      <c r="TMB129" s="11"/>
      <c r="TMC129" s="11"/>
      <c r="TMD129" s="11"/>
      <c r="TME129" s="11"/>
      <c r="TMF129" s="11"/>
      <c r="TMG129" s="11"/>
      <c r="TMH129" s="11"/>
      <c r="TMI129" s="11"/>
      <c r="TMJ129" s="11"/>
      <c r="TMK129" s="11"/>
      <c r="TML129" s="11"/>
      <c r="TMM129" s="11"/>
      <c r="TMN129" s="11"/>
      <c r="TMO129" s="11"/>
      <c r="TMP129" s="11"/>
      <c r="TMQ129" s="11"/>
      <c r="TMR129" s="11"/>
      <c r="TMS129" s="11"/>
      <c r="TMT129" s="11"/>
      <c r="TMU129" s="11"/>
      <c r="TMV129" s="11"/>
      <c r="TMW129" s="11"/>
      <c r="TMX129" s="11"/>
      <c r="TMY129" s="11"/>
      <c r="TMZ129" s="11"/>
      <c r="TNA129" s="11"/>
      <c r="TNB129" s="11"/>
      <c r="TNC129" s="11"/>
      <c r="TND129" s="11"/>
      <c r="TNE129" s="11"/>
      <c r="TNF129" s="11"/>
      <c r="TNG129" s="11"/>
      <c r="TNH129" s="11"/>
      <c r="TNI129" s="11"/>
      <c r="TNJ129" s="11"/>
      <c r="TNK129" s="11"/>
      <c r="TNL129" s="11"/>
      <c r="TNM129" s="11"/>
      <c r="TNN129" s="11"/>
      <c r="TNO129" s="11"/>
      <c r="TNP129" s="11"/>
      <c r="TNQ129" s="11"/>
      <c r="TNR129" s="11"/>
      <c r="TNS129" s="11"/>
      <c r="TNT129" s="11"/>
      <c r="TNU129" s="11"/>
      <c r="TNV129" s="11"/>
      <c r="TNW129" s="11"/>
      <c r="TNX129" s="11"/>
      <c r="TNY129" s="11"/>
      <c r="TNZ129" s="11"/>
      <c r="TOA129" s="11"/>
      <c r="TOB129" s="11"/>
      <c r="TOC129" s="11"/>
      <c r="TOD129" s="11"/>
      <c r="TOE129" s="11"/>
      <c r="TOF129" s="11"/>
      <c r="TOG129" s="11"/>
      <c r="TOH129" s="11"/>
      <c r="TOI129" s="11"/>
      <c r="TOJ129" s="11"/>
      <c r="TOK129" s="11"/>
      <c r="TOL129" s="11"/>
      <c r="TOM129" s="11"/>
      <c r="TON129" s="11"/>
      <c r="TOO129" s="11"/>
      <c r="TOP129" s="11"/>
      <c r="TOQ129" s="11"/>
      <c r="TOR129" s="11"/>
      <c r="TOS129" s="11"/>
      <c r="TOT129" s="11"/>
      <c r="TOU129" s="11"/>
      <c r="TOV129" s="11"/>
      <c r="TOW129" s="11"/>
      <c r="TOX129" s="11"/>
      <c r="TOY129" s="11"/>
      <c r="TOZ129" s="11"/>
      <c r="TPA129" s="11"/>
      <c r="TPB129" s="11"/>
      <c r="TPC129" s="11"/>
      <c r="TPD129" s="11"/>
      <c r="TPE129" s="11"/>
      <c r="TPF129" s="11"/>
      <c r="TPG129" s="11"/>
      <c r="TPH129" s="11"/>
      <c r="TPI129" s="11"/>
      <c r="TPJ129" s="11"/>
      <c r="TPK129" s="11"/>
      <c r="TPL129" s="11"/>
      <c r="TPM129" s="11"/>
      <c r="TPN129" s="11"/>
      <c r="TPO129" s="11"/>
      <c r="TPP129" s="11"/>
      <c r="TPQ129" s="11"/>
      <c r="TPR129" s="11"/>
      <c r="TPS129" s="11"/>
      <c r="TPT129" s="11"/>
      <c r="TPU129" s="11"/>
      <c r="TPV129" s="11"/>
      <c r="TPW129" s="11"/>
      <c r="TPX129" s="11"/>
      <c r="TPY129" s="11"/>
      <c r="TPZ129" s="11"/>
      <c r="TQA129" s="11"/>
      <c r="TQB129" s="11"/>
      <c r="TQC129" s="11"/>
      <c r="TQD129" s="11"/>
      <c r="TQE129" s="11"/>
      <c r="TQF129" s="11"/>
      <c r="TQG129" s="11"/>
      <c r="TQH129" s="11"/>
      <c r="TQI129" s="11"/>
      <c r="TQJ129" s="11"/>
      <c r="TQK129" s="11"/>
      <c r="TQL129" s="11"/>
      <c r="TQM129" s="11"/>
      <c r="TQN129" s="11"/>
      <c r="TQO129" s="11"/>
      <c r="TQP129" s="11"/>
      <c r="TQQ129" s="11"/>
      <c r="TQR129" s="11"/>
      <c r="TQS129" s="11"/>
      <c r="TQT129" s="11"/>
      <c r="TQU129" s="11"/>
      <c r="TQV129" s="11"/>
      <c r="TQW129" s="11"/>
      <c r="TQX129" s="11"/>
      <c r="TQY129" s="11"/>
      <c r="TQZ129" s="11"/>
      <c r="TRA129" s="11"/>
      <c r="TRB129" s="11"/>
      <c r="TRC129" s="11"/>
      <c r="TRD129" s="11"/>
      <c r="TRE129" s="11"/>
      <c r="TRF129" s="11"/>
      <c r="TRG129" s="11"/>
      <c r="TRH129" s="11"/>
      <c r="TRI129" s="11"/>
      <c r="TRJ129" s="11"/>
      <c r="TRK129" s="11"/>
      <c r="TRL129" s="11"/>
      <c r="TRM129" s="11"/>
      <c r="TRN129" s="11"/>
      <c r="TRO129" s="11"/>
      <c r="TRP129" s="11"/>
      <c r="TRQ129" s="11"/>
      <c r="TRR129" s="11"/>
      <c r="TRS129" s="11"/>
      <c r="TRT129" s="11"/>
      <c r="TRU129" s="11"/>
      <c r="TRV129" s="11"/>
      <c r="TRW129" s="11"/>
      <c r="TRX129" s="11"/>
      <c r="TRY129" s="11"/>
      <c r="TRZ129" s="11"/>
      <c r="TSA129" s="11"/>
      <c r="TSB129" s="11"/>
      <c r="TSC129" s="11"/>
      <c r="TSD129" s="11"/>
      <c r="TSE129" s="11"/>
      <c r="TSF129" s="11"/>
      <c r="TSG129" s="11"/>
      <c r="TSH129" s="11"/>
      <c r="TSI129" s="11"/>
      <c r="TSJ129" s="11"/>
      <c r="TSK129" s="11"/>
      <c r="TSL129" s="11"/>
      <c r="TSM129" s="11"/>
      <c r="TSN129" s="11"/>
      <c r="TSO129" s="11"/>
      <c r="TSP129" s="11"/>
      <c r="TSQ129" s="11"/>
      <c r="TSR129" s="11"/>
      <c r="TSS129" s="11"/>
      <c r="TST129" s="11"/>
      <c r="TSU129" s="11"/>
      <c r="TSV129" s="11"/>
      <c r="TSW129" s="11"/>
      <c r="TSX129" s="11"/>
      <c r="TSY129" s="11"/>
      <c r="TSZ129" s="11"/>
      <c r="TTA129" s="11"/>
      <c r="TTB129" s="11"/>
      <c r="TTC129" s="11"/>
      <c r="TTD129" s="11"/>
      <c r="TTE129" s="11"/>
      <c r="TTF129" s="11"/>
      <c r="TTG129" s="11"/>
      <c r="TTH129" s="11"/>
      <c r="TTI129" s="11"/>
      <c r="TTJ129" s="11"/>
      <c r="TTK129" s="11"/>
      <c r="TTL129" s="11"/>
      <c r="TTM129" s="11"/>
      <c r="TTN129" s="11"/>
      <c r="TTO129" s="11"/>
      <c r="TTP129" s="11"/>
      <c r="TTQ129" s="11"/>
      <c r="TTR129" s="11"/>
      <c r="TTS129" s="11"/>
      <c r="TTT129" s="11"/>
      <c r="TTU129" s="11"/>
      <c r="TTV129" s="11"/>
      <c r="TTW129" s="11"/>
      <c r="TTX129" s="11"/>
      <c r="TTY129" s="11"/>
      <c r="TTZ129" s="11"/>
      <c r="TUA129" s="11"/>
      <c r="TUB129" s="11"/>
      <c r="TUC129" s="11"/>
      <c r="TUD129" s="11"/>
      <c r="TUE129" s="11"/>
      <c r="TUF129" s="11"/>
      <c r="TUG129" s="11"/>
      <c r="TUH129" s="11"/>
      <c r="TUI129" s="11"/>
      <c r="TUJ129" s="11"/>
      <c r="TUK129" s="11"/>
      <c r="TUL129" s="11"/>
      <c r="TUM129" s="11"/>
      <c r="TUN129" s="11"/>
      <c r="TUO129" s="11"/>
      <c r="TUP129" s="11"/>
      <c r="TUQ129" s="11"/>
      <c r="TUR129" s="11"/>
      <c r="TUS129" s="11"/>
      <c r="TUT129" s="11"/>
      <c r="TUU129" s="11"/>
      <c r="TUV129" s="11"/>
      <c r="TUW129" s="11"/>
      <c r="TUX129" s="11"/>
      <c r="TUY129" s="11"/>
      <c r="TUZ129" s="11"/>
      <c r="TVA129" s="11"/>
      <c r="TVB129" s="11"/>
      <c r="TVC129" s="11"/>
      <c r="TVD129" s="11"/>
      <c r="TVE129" s="11"/>
      <c r="TVF129" s="11"/>
      <c r="TVG129" s="11"/>
      <c r="TVH129" s="11"/>
      <c r="TVI129" s="11"/>
      <c r="TVJ129" s="11"/>
      <c r="TVK129" s="11"/>
      <c r="TVL129" s="11"/>
      <c r="TVM129" s="11"/>
      <c r="TVN129" s="11"/>
      <c r="TVO129" s="11"/>
      <c r="TVP129" s="11"/>
      <c r="TVQ129" s="11"/>
      <c r="TVR129" s="11"/>
      <c r="TVS129" s="11"/>
      <c r="TVT129" s="11"/>
      <c r="TVU129" s="11"/>
      <c r="TVV129" s="11"/>
      <c r="TVW129" s="11"/>
      <c r="TVX129" s="11"/>
      <c r="TVY129" s="11"/>
      <c r="TVZ129" s="11"/>
      <c r="TWA129" s="11"/>
      <c r="TWB129" s="11"/>
      <c r="TWC129" s="11"/>
      <c r="TWD129" s="11"/>
      <c r="TWE129" s="11"/>
      <c r="TWF129" s="11"/>
      <c r="TWG129" s="11"/>
      <c r="TWH129" s="11"/>
      <c r="TWI129" s="11"/>
      <c r="TWJ129" s="11"/>
      <c r="TWK129" s="11"/>
      <c r="TWL129" s="11"/>
      <c r="TWM129" s="11"/>
      <c r="TWN129" s="11"/>
      <c r="TWO129" s="11"/>
      <c r="TWP129" s="11"/>
      <c r="TWQ129" s="11"/>
      <c r="TWR129" s="11"/>
      <c r="TWS129" s="11"/>
      <c r="TWT129" s="11"/>
      <c r="TWU129" s="11"/>
      <c r="TWV129" s="11"/>
      <c r="TWW129" s="11"/>
      <c r="TWX129" s="11"/>
      <c r="TWY129" s="11"/>
      <c r="TWZ129" s="11"/>
      <c r="TXA129" s="11"/>
      <c r="TXB129" s="11"/>
      <c r="TXC129" s="11"/>
      <c r="TXD129" s="11"/>
      <c r="TXE129" s="11"/>
      <c r="TXF129" s="11"/>
      <c r="TXG129" s="11"/>
      <c r="TXH129" s="11"/>
      <c r="TXI129" s="11"/>
      <c r="TXJ129" s="11"/>
      <c r="TXK129" s="11"/>
      <c r="TXL129" s="11"/>
      <c r="TXM129" s="11"/>
      <c r="TXN129" s="11"/>
      <c r="TXO129" s="11"/>
      <c r="TXP129" s="11"/>
      <c r="TXQ129" s="11"/>
      <c r="TXR129" s="11"/>
      <c r="TXS129" s="11"/>
      <c r="TXT129" s="11"/>
      <c r="TXU129" s="11"/>
      <c r="TXV129" s="11"/>
      <c r="TXW129" s="11"/>
      <c r="TXX129" s="11"/>
      <c r="TXY129" s="11"/>
      <c r="TXZ129" s="11"/>
      <c r="TYA129" s="11"/>
      <c r="TYB129" s="11"/>
      <c r="TYC129" s="11"/>
      <c r="TYD129" s="11"/>
      <c r="TYE129" s="11"/>
      <c r="TYF129" s="11"/>
      <c r="TYG129" s="11"/>
      <c r="TYH129" s="11"/>
      <c r="TYI129" s="11"/>
      <c r="TYJ129" s="11"/>
      <c r="TYK129" s="11"/>
      <c r="TYL129" s="11"/>
      <c r="TYM129" s="11"/>
      <c r="TYN129" s="11"/>
      <c r="TYO129" s="11"/>
      <c r="TYP129" s="11"/>
      <c r="TYQ129" s="11"/>
      <c r="TYR129" s="11"/>
      <c r="TYS129" s="11"/>
      <c r="TYT129" s="11"/>
      <c r="TYU129" s="11"/>
      <c r="TYV129" s="11"/>
      <c r="TYW129" s="11"/>
      <c r="TYX129" s="11"/>
      <c r="TYY129" s="11"/>
      <c r="TYZ129" s="11"/>
      <c r="TZA129" s="11"/>
      <c r="TZB129" s="11"/>
      <c r="TZC129" s="11"/>
      <c r="TZD129" s="11"/>
      <c r="TZE129" s="11"/>
      <c r="TZF129" s="11"/>
      <c r="TZG129" s="11"/>
      <c r="TZH129" s="11"/>
      <c r="TZI129" s="11"/>
      <c r="TZJ129" s="11"/>
      <c r="TZK129" s="11"/>
      <c r="TZL129" s="11"/>
      <c r="TZM129" s="11"/>
      <c r="TZN129" s="11"/>
      <c r="TZO129" s="11"/>
      <c r="TZP129" s="11"/>
      <c r="TZQ129" s="11"/>
      <c r="TZR129" s="11"/>
      <c r="TZS129" s="11"/>
      <c r="TZT129" s="11"/>
      <c r="TZU129" s="11"/>
      <c r="TZV129" s="11"/>
      <c r="TZW129" s="11"/>
      <c r="TZX129" s="11"/>
      <c r="TZY129" s="11"/>
      <c r="TZZ129" s="11"/>
      <c r="UAA129" s="11"/>
      <c r="UAB129" s="11"/>
      <c r="UAC129" s="11"/>
      <c r="UAD129" s="11"/>
      <c r="UAE129" s="11"/>
      <c r="UAF129" s="11"/>
      <c r="UAG129" s="11"/>
      <c r="UAH129" s="11"/>
      <c r="UAI129" s="11"/>
      <c r="UAJ129" s="11"/>
      <c r="UAK129" s="11"/>
      <c r="UAL129" s="11"/>
      <c r="UAM129" s="11"/>
      <c r="UAN129" s="11"/>
      <c r="UAO129" s="11"/>
      <c r="UAP129" s="11"/>
      <c r="UAQ129" s="11"/>
      <c r="UAR129" s="11"/>
      <c r="UAS129" s="11"/>
      <c r="UAT129" s="11"/>
      <c r="UAU129" s="11"/>
      <c r="UAV129" s="11"/>
      <c r="UAW129" s="11"/>
      <c r="UAX129" s="11"/>
      <c r="UAY129" s="11"/>
      <c r="UAZ129" s="11"/>
      <c r="UBA129" s="11"/>
      <c r="UBB129" s="11"/>
      <c r="UBC129" s="11"/>
      <c r="UBD129" s="11"/>
      <c r="UBE129" s="11"/>
      <c r="UBF129" s="11"/>
      <c r="UBG129" s="11"/>
      <c r="UBH129" s="11"/>
      <c r="UBI129" s="11"/>
      <c r="UBJ129" s="11"/>
      <c r="UBK129" s="11"/>
      <c r="UBL129" s="11"/>
      <c r="UBM129" s="11"/>
      <c r="UBN129" s="11"/>
      <c r="UBO129" s="11"/>
      <c r="UBP129" s="11"/>
      <c r="UBQ129" s="11"/>
      <c r="UBR129" s="11"/>
      <c r="UBS129" s="11"/>
      <c r="UBT129" s="11"/>
      <c r="UBU129" s="11"/>
      <c r="UBV129" s="11"/>
      <c r="UBW129" s="11"/>
      <c r="UBX129" s="11"/>
      <c r="UBY129" s="11"/>
      <c r="UBZ129" s="11"/>
      <c r="UCA129" s="11"/>
      <c r="UCB129" s="11"/>
      <c r="UCC129" s="11"/>
      <c r="UCD129" s="11"/>
      <c r="UCE129" s="11"/>
      <c r="UCF129" s="11"/>
      <c r="UCG129" s="11"/>
      <c r="UCH129" s="11"/>
      <c r="UCI129" s="11"/>
      <c r="UCJ129" s="11"/>
      <c r="UCK129" s="11"/>
      <c r="UCL129" s="11"/>
      <c r="UCM129" s="11"/>
      <c r="UCN129" s="11"/>
      <c r="UCO129" s="11"/>
      <c r="UCP129" s="11"/>
      <c r="UCQ129" s="11"/>
      <c r="UCR129" s="11"/>
      <c r="UCS129" s="11"/>
      <c r="UCT129" s="11"/>
      <c r="UCU129" s="11"/>
      <c r="UCV129" s="11"/>
      <c r="UCW129" s="11"/>
      <c r="UCX129" s="11"/>
      <c r="UCY129" s="11"/>
      <c r="UCZ129" s="11"/>
      <c r="UDA129" s="11"/>
      <c r="UDB129" s="11"/>
      <c r="UDC129" s="11"/>
      <c r="UDD129" s="11"/>
      <c r="UDE129" s="11"/>
      <c r="UDF129" s="11"/>
      <c r="UDG129" s="11"/>
      <c r="UDH129" s="11"/>
      <c r="UDI129" s="11"/>
      <c r="UDJ129" s="11"/>
      <c r="UDK129" s="11"/>
      <c r="UDL129" s="11"/>
      <c r="UDM129" s="11"/>
      <c r="UDN129" s="11"/>
      <c r="UDO129" s="11"/>
      <c r="UDP129" s="11"/>
      <c r="UDQ129" s="11"/>
      <c r="UDR129" s="11"/>
      <c r="UDS129" s="11"/>
      <c r="UDT129" s="11"/>
      <c r="UDU129" s="11"/>
      <c r="UDV129" s="11"/>
      <c r="UDW129" s="11"/>
      <c r="UDX129" s="11"/>
      <c r="UDY129" s="11"/>
      <c r="UDZ129" s="11"/>
      <c r="UEA129" s="11"/>
      <c r="UEB129" s="11"/>
      <c r="UEC129" s="11"/>
      <c r="UED129" s="11"/>
      <c r="UEE129" s="11"/>
      <c r="UEF129" s="11"/>
      <c r="UEG129" s="11"/>
      <c r="UEH129" s="11"/>
      <c r="UEI129" s="11"/>
      <c r="UEJ129" s="11"/>
      <c r="UEK129" s="11"/>
      <c r="UEL129" s="11"/>
      <c r="UEM129" s="11"/>
      <c r="UEN129" s="11"/>
      <c r="UEO129" s="11"/>
      <c r="UEP129" s="11"/>
      <c r="UEQ129" s="11"/>
      <c r="UER129" s="11"/>
      <c r="UES129" s="11"/>
      <c r="UET129" s="11"/>
      <c r="UEU129" s="11"/>
      <c r="UEV129" s="11"/>
      <c r="UEW129" s="11"/>
      <c r="UEX129" s="11"/>
      <c r="UEY129" s="11"/>
      <c r="UEZ129" s="11"/>
      <c r="UFA129" s="11"/>
      <c r="UFB129" s="11"/>
      <c r="UFC129" s="11"/>
      <c r="UFD129" s="11"/>
      <c r="UFE129" s="11"/>
      <c r="UFF129" s="11"/>
      <c r="UFG129" s="11"/>
      <c r="UFH129" s="11"/>
      <c r="UFI129" s="11"/>
      <c r="UFJ129" s="11"/>
      <c r="UFK129" s="11"/>
      <c r="UFL129" s="11"/>
      <c r="UFM129" s="11"/>
      <c r="UFN129" s="11"/>
      <c r="UFO129" s="11"/>
      <c r="UFP129" s="11"/>
      <c r="UFQ129" s="11"/>
      <c r="UFR129" s="11"/>
      <c r="UFS129" s="11"/>
      <c r="UFT129" s="11"/>
      <c r="UFU129" s="11"/>
      <c r="UFV129" s="11"/>
      <c r="UFW129" s="11"/>
      <c r="UFX129" s="11"/>
      <c r="UFY129" s="11"/>
      <c r="UFZ129" s="11"/>
      <c r="UGA129" s="11"/>
      <c r="UGB129" s="11"/>
      <c r="UGC129" s="11"/>
      <c r="UGD129" s="11"/>
      <c r="UGE129" s="11"/>
      <c r="UGF129" s="11"/>
      <c r="UGG129" s="11"/>
      <c r="UGH129" s="11"/>
      <c r="UGI129" s="11"/>
      <c r="UGJ129" s="11"/>
      <c r="UGK129" s="11"/>
      <c r="UGL129" s="11"/>
      <c r="UGM129" s="11"/>
      <c r="UGN129" s="11"/>
      <c r="UGO129" s="11"/>
      <c r="UGP129" s="11"/>
      <c r="UGQ129" s="11"/>
      <c r="UGR129" s="11"/>
      <c r="UGS129" s="11"/>
      <c r="UGT129" s="11"/>
      <c r="UGU129" s="11"/>
      <c r="UGV129" s="11"/>
      <c r="UGW129" s="11"/>
      <c r="UGX129" s="11"/>
      <c r="UGY129" s="11"/>
      <c r="UGZ129" s="11"/>
      <c r="UHA129" s="11"/>
      <c r="UHB129" s="11"/>
      <c r="UHC129" s="11"/>
      <c r="UHD129" s="11"/>
      <c r="UHE129" s="11"/>
      <c r="UHF129" s="11"/>
      <c r="UHG129" s="11"/>
      <c r="UHH129" s="11"/>
      <c r="UHI129" s="11"/>
      <c r="UHJ129" s="11"/>
      <c r="UHK129" s="11"/>
      <c r="UHL129" s="11"/>
      <c r="UHM129" s="11"/>
      <c r="UHN129" s="11"/>
      <c r="UHO129" s="11"/>
      <c r="UHP129" s="11"/>
      <c r="UHQ129" s="11"/>
      <c r="UHR129" s="11"/>
      <c r="UHS129" s="11"/>
      <c r="UHT129" s="11"/>
      <c r="UHU129" s="11"/>
      <c r="UHV129" s="11"/>
      <c r="UHW129" s="11"/>
      <c r="UHX129" s="11"/>
      <c r="UHY129" s="11"/>
      <c r="UHZ129" s="11"/>
      <c r="UIA129" s="11"/>
      <c r="UIB129" s="11"/>
      <c r="UIC129" s="11"/>
      <c r="UID129" s="11"/>
      <c r="UIE129" s="11"/>
      <c r="UIF129" s="11"/>
      <c r="UIG129" s="11"/>
      <c r="UIH129" s="11"/>
      <c r="UII129" s="11"/>
      <c r="UIJ129" s="11"/>
      <c r="UIK129" s="11"/>
      <c r="UIL129" s="11"/>
      <c r="UIM129" s="11"/>
      <c r="UIN129" s="11"/>
      <c r="UIO129" s="11"/>
      <c r="UIP129" s="11"/>
      <c r="UIQ129" s="11"/>
      <c r="UIR129" s="11"/>
      <c r="UIS129" s="11"/>
      <c r="UIT129" s="11"/>
      <c r="UIU129" s="11"/>
      <c r="UIV129" s="11"/>
      <c r="UIW129" s="11"/>
      <c r="UIX129" s="11"/>
      <c r="UIY129" s="11"/>
      <c r="UIZ129" s="11"/>
      <c r="UJA129" s="11"/>
      <c r="UJB129" s="11"/>
      <c r="UJC129" s="11"/>
      <c r="UJD129" s="11"/>
      <c r="UJE129" s="11"/>
      <c r="UJF129" s="11"/>
      <c r="UJG129" s="11"/>
      <c r="UJH129" s="11"/>
      <c r="UJI129" s="11"/>
      <c r="UJJ129" s="11"/>
      <c r="UJK129" s="11"/>
      <c r="UJL129" s="11"/>
      <c r="UJM129" s="11"/>
      <c r="UJN129" s="11"/>
      <c r="UJO129" s="11"/>
      <c r="UJP129" s="11"/>
      <c r="UJQ129" s="11"/>
      <c r="UJR129" s="11"/>
      <c r="UJS129" s="11"/>
      <c r="UJT129" s="11"/>
      <c r="UJU129" s="11"/>
      <c r="UJV129" s="11"/>
      <c r="UJW129" s="11"/>
      <c r="UJX129" s="11"/>
      <c r="UJY129" s="11"/>
      <c r="UJZ129" s="11"/>
      <c r="UKA129" s="11"/>
      <c r="UKB129" s="11"/>
      <c r="UKC129" s="11"/>
      <c r="UKD129" s="11"/>
      <c r="UKE129" s="11"/>
      <c r="UKF129" s="11"/>
      <c r="UKG129" s="11"/>
      <c r="UKH129" s="11"/>
      <c r="UKI129" s="11"/>
      <c r="UKJ129" s="11"/>
      <c r="UKK129" s="11"/>
      <c r="UKL129" s="11"/>
      <c r="UKM129" s="11"/>
      <c r="UKN129" s="11"/>
      <c r="UKO129" s="11"/>
      <c r="UKP129" s="11"/>
      <c r="UKQ129" s="11"/>
      <c r="UKR129" s="11"/>
      <c r="UKS129" s="11"/>
      <c r="UKT129" s="11"/>
      <c r="UKU129" s="11"/>
      <c r="UKV129" s="11"/>
      <c r="UKW129" s="11"/>
      <c r="UKX129" s="11"/>
      <c r="UKY129" s="11"/>
      <c r="UKZ129" s="11"/>
      <c r="ULA129" s="11"/>
      <c r="ULB129" s="11"/>
      <c r="ULC129" s="11"/>
      <c r="ULD129" s="11"/>
      <c r="ULE129" s="11"/>
      <c r="ULF129" s="11"/>
      <c r="ULG129" s="11"/>
      <c r="ULH129" s="11"/>
      <c r="ULI129" s="11"/>
      <c r="ULJ129" s="11"/>
      <c r="ULK129" s="11"/>
      <c r="ULL129" s="11"/>
      <c r="ULM129" s="11"/>
      <c r="ULN129" s="11"/>
      <c r="ULO129" s="11"/>
      <c r="ULP129" s="11"/>
      <c r="ULQ129" s="11"/>
      <c r="ULR129" s="11"/>
      <c r="ULS129" s="11"/>
      <c r="ULT129" s="11"/>
      <c r="ULU129" s="11"/>
      <c r="ULV129" s="11"/>
      <c r="ULW129" s="11"/>
      <c r="ULX129" s="11"/>
      <c r="ULY129" s="11"/>
      <c r="ULZ129" s="11"/>
      <c r="UMA129" s="11"/>
      <c r="UMB129" s="11"/>
      <c r="UMC129" s="11"/>
      <c r="UMD129" s="11"/>
      <c r="UME129" s="11"/>
      <c r="UMF129" s="11"/>
      <c r="UMG129" s="11"/>
      <c r="UMH129" s="11"/>
      <c r="UMI129" s="11"/>
      <c r="UMJ129" s="11"/>
      <c r="UMK129" s="11"/>
      <c r="UML129" s="11"/>
      <c r="UMM129" s="11"/>
      <c r="UMN129" s="11"/>
      <c r="UMO129" s="11"/>
      <c r="UMP129" s="11"/>
      <c r="UMQ129" s="11"/>
      <c r="UMR129" s="11"/>
      <c r="UMS129" s="11"/>
      <c r="UMT129" s="11"/>
      <c r="UMU129" s="11"/>
      <c r="UMV129" s="11"/>
      <c r="UMW129" s="11"/>
      <c r="UMX129" s="11"/>
      <c r="UMY129" s="11"/>
      <c r="UMZ129" s="11"/>
      <c r="UNA129" s="11"/>
      <c r="UNB129" s="11"/>
      <c r="UNC129" s="11"/>
      <c r="UND129" s="11"/>
      <c r="UNE129" s="11"/>
      <c r="UNF129" s="11"/>
      <c r="UNG129" s="11"/>
      <c r="UNH129" s="11"/>
      <c r="UNI129" s="11"/>
      <c r="UNJ129" s="11"/>
      <c r="UNK129" s="11"/>
      <c r="UNL129" s="11"/>
      <c r="UNM129" s="11"/>
      <c r="UNN129" s="11"/>
      <c r="UNO129" s="11"/>
      <c r="UNP129" s="11"/>
      <c r="UNQ129" s="11"/>
      <c r="UNR129" s="11"/>
      <c r="UNS129" s="11"/>
      <c r="UNT129" s="11"/>
      <c r="UNU129" s="11"/>
      <c r="UNV129" s="11"/>
      <c r="UNW129" s="11"/>
      <c r="UNX129" s="11"/>
      <c r="UNY129" s="11"/>
      <c r="UNZ129" s="11"/>
      <c r="UOA129" s="11"/>
      <c r="UOB129" s="11"/>
      <c r="UOC129" s="11"/>
      <c r="UOD129" s="11"/>
      <c r="UOE129" s="11"/>
      <c r="UOF129" s="11"/>
      <c r="UOG129" s="11"/>
      <c r="UOH129" s="11"/>
      <c r="UOI129" s="11"/>
      <c r="UOJ129" s="11"/>
      <c r="UOK129" s="11"/>
      <c r="UOL129" s="11"/>
      <c r="UOM129" s="11"/>
      <c r="UON129" s="11"/>
      <c r="UOO129" s="11"/>
      <c r="UOP129" s="11"/>
      <c r="UOQ129" s="11"/>
      <c r="UOR129" s="11"/>
      <c r="UOS129" s="11"/>
      <c r="UOT129" s="11"/>
      <c r="UOU129" s="11"/>
      <c r="UOV129" s="11"/>
      <c r="UOW129" s="11"/>
      <c r="UOX129" s="11"/>
      <c r="UOY129" s="11"/>
      <c r="UOZ129" s="11"/>
      <c r="UPA129" s="11"/>
      <c r="UPB129" s="11"/>
      <c r="UPC129" s="11"/>
      <c r="UPD129" s="11"/>
      <c r="UPE129" s="11"/>
      <c r="UPF129" s="11"/>
      <c r="UPG129" s="11"/>
      <c r="UPH129" s="11"/>
      <c r="UPI129" s="11"/>
      <c r="UPJ129" s="11"/>
      <c r="UPK129" s="11"/>
      <c r="UPL129" s="11"/>
      <c r="UPM129" s="11"/>
      <c r="UPN129" s="11"/>
      <c r="UPO129" s="11"/>
      <c r="UPP129" s="11"/>
      <c r="UPQ129" s="11"/>
      <c r="UPR129" s="11"/>
      <c r="UPS129" s="11"/>
      <c r="UPT129" s="11"/>
      <c r="UPU129" s="11"/>
      <c r="UPV129" s="11"/>
      <c r="UPW129" s="11"/>
      <c r="UPX129" s="11"/>
      <c r="UPY129" s="11"/>
      <c r="UPZ129" s="11"/>
      <c r="UQA129" s="11"/>
      <c r="UQB129" s="11"/>
      <c r="UQC129" s="11"/>
      <c r="UQD129" s="11"/>
      <c r="UQE129" s="11"/>
      <c r="UQF129" s="11"/>
      <c r="UQG129" s="11"/>
      <c r="UQH129" s="11"/>
      <c r="UQI129" s="11"/>
      <c r="UQJ129" s="11"/>
      <c r="UQK129" s="11"/>
      <c r="UQL129" s="11"/>
      <c r="UQM129" s="11"/>
      <c r="UQN129" s="11"/>
      <c r="UQO129" s="11"/>
      <c r="UQP129" s="11"/>
      <c r="UQQ129" s="11"/>
      <c r="UQR129" s="11"/>
      <c r="UQS129" s="11"/>
      <c r="UQT129" s="11"/>
      <c r="UQU129" s="11"/>
      <c r="UQV129" s="11"/>
      <c r="UQW129" s="11"/>
      <c r="UQX129" s="11"/>
      <c r="UQY129" s="11"/>
      <c r="UQZ129" s="11"/>
      <c r="URA129" s="11"/>
      <c r="URB129" s="11"/>
      <c r="URC129" s="11"/>
      <c r="URD129" s="11"/>
      <c r="URE129" s="11"/>
      <c r="URF129" s="11"/>
      <c r="URG129" s="11"/>
      <c r="URH129" s="11"/>
      <c r="URI129" s="11"/>
      <c r="URJ129" s="11"/>
      <c r="URK129" s="11"/>
      <c r="URL129" s="11"/>
      <c r="URM129" s="11"/>
      <c r="URN129" s="11"/>
      <c r="URO129" s="11"/>
      <c r="URP129" s="11"/>
      <c r="URQ129" s="11"/>
      <c r="URR129" s="11"/>
      <c r="URS129" s="11"/>
      <c r="URT129" s="11"/>
      <c r="URU129" s="11"/>
      <c r="URV129" s="11"/>
      <c r="URW129" s="11"/>
      <c r="URX129" s="11"/>
      <c r="URY129" s="11"/>
      <c r="URZ129" s="11"/>
      <c r="USA129" s="11"/>
      <c r="USB129" s="11"/>
      <c r="USC129" s="11"/>
      <c r="USD129" s="11"/>
      <c r="USE129" s="11"/>
      <c r="USF129" s="11"/>
      <c r="USG129" s="11"/>
      <c r="USH129" s="11"/>
      <c r="USI129" s="11"/>
      <c r="USJ129" s="11"/>
      <c r="USK129" s="11"/>
      <c r="USL129" s="11"/>
      <c r="USM129" s="11"/>
      <c r="USN129" s="11"/>
      <c r="USO129" s="11"/>
      <c r="USP129" s="11"/>
      <c r="USQ129" s="11"/>
      <c r="USR129" s="11"/>
      <c r="USS129" s="11"/>
      <c r="UST129" s="11"/>
      <c r="USU129" s="11"/>
      <c r="USV129" s="11"/>
      <c r="USW129" s="11"/>
      <c r="USX129" s="11"/>
      <c r="USY129" s="11"/>
      <c r="USZ129" s="11"/>
      <c r="UTA129" s="11"/>
      <c r="UTB129" s="11"/>
      <c r="UTC129" s="11"/>
      <c r="UTD129" s="11"/>
      <c r="UTE129" s="11"/>
      <c r="UTF129" s="11"/>
      <c r="UTG129" s="11"/>
      <c r="UTH129" s="11"/>
      <c r="UTI129" s="11"/>
      <c r="UTJ129" s="11"/>
      <c r="UTK129" s="11"/>
      <c r="UTL129" s="11"/>
      <c r="UTM129" s="11"/>
      <c r="UTN129" s="11"/>
      <c r="UTO129" s="11"/>
      <c r="UTP129" s="11"/>
      <c r="UTQ129" s="11"/>
      <c r="UTR129" s="11"/>
      <c r="UTS129" s="11"/>
      <c r="UTT129" s="11"/>
      <c r="UTU129" s="11"/>
      <c r="UTV129" s="11"/>
      <c r="UTW129" s="11"/>
      <c r="UTX129" s="11"/>
      <c r="UTY129" s="11"/>
      <c r="UTZ129" s="11"/>
      <c r="UUA129" s="11"/>
      <c r="UUB129" s="11"/>
      <c r="UUC129" s="11"/>
      <c r="UUD129" s="11"/>
      <c r="UUE129" s="11"/>
      <c r="UUF129" s="11"/>
      <c r="UUG129" s="11"/>
      <c r="UUH129" s="11"/>
      <c r="UUI129" s="11"/>
      <c r="UUJ129" s="11"/>
      <c r="UUK129" s="11"/>
      <c r="UUL129" s="11"/>
      <c r="UUM129" s="11"/>
      <c r="UUN129" s="11"/>
      <c r="UUO129" s="11"/>
      <c r="UUP129" s="11"/>
      <c r="UUQ129" s="11"/>
      <c r="UUR129" s="11"/>
      <c r="UUS129" s="11"/>
      <c r="UUT129" s="11"/>
      <c r="UUU129" s="11"/>
      <c r="UUV129" s="11"/>
      <c r="UUW129" s="11"/>
      <c r="UUX129" s="11"/>
      <c r="UUY129" s="11"/>
      <c r="UUZ129" s="11"/>
      <c r="UVA129" s="11"/>
      <c r="UVB129" s="11"/>
      <c r="UVC129" s="11"/>
      <c r="UVD129" s="11"/>
      <c r="UVE129" s="11"/>
      <c r="UVF129" s="11"/>
      <c r="UVG129" s="11"/>
      <c r="UVH129" s="11"/>
      <c r="UVI129" s="11"/>
      <c r="UVJ129" s="11"/>
      <c r="UVK129" s="11"/>
      <c r="UVL129" s="11"/>
      <c r="UVM129" s="11"/>
      <c r="UVN129" s="11"/>
      <c r="UVO129" s="11"/>
      <c r="UVP129" s="11"/>
      <c r="UVQ129" s="11"/>
      <c r="UVR129" s="11"/>
      <c r="UVS129" s="11"/>
      <c r="UVT129" s="11"/>
      <c r="UVU129" s="11"/>
      <c r="UVV129" s="11"/>
      <c r="UVW129" s="11"/>
      <c r="UVX129" s="11"/>
      <c r="UVY129" s="11"/>
      <c r="UVZ129" s="11"/>
      <c r="UWA129" s="11"/>
      <c r="UWB129" s="11"/>
      <c r="UWC129" s="11"/>
      <c r="UWD129" s="11"/>
      <c r="UWE129" s="11"/>
      <c r="UWF129" s="11"/>
      <c r="UWG129" s="11"/>
      <c r="UWH129" s="11"/>
      <c r="UWI129" s="11"/>
      <c r="UWJ129" s="11"/>
      <c r="UWK129" s="11"/>
      <c r="UWL129" s="11"/>
      <c r="UWM129" s="11"/>
      <c r="UWN129" s="11"/>
      <c r="UWO129" s="11"/>
      <c r="UWP129" s="11"/>
      <c r="UWQ129" s="11"/>
      <c r="UWR129" s="11"/>
      <c r="UWS129" s="11"/>
      <c r="UWT129" s="11"/>
      <c r="UWU129" s="11"/>
      <c r="UWV129" s="11"/>
      <c r="UWW129" s="11"/>
      <c r="UWX129" s="11"/>
      <c r="UWY129" s="11"/>
      <c r="UWZ129" s="11"/>
      <c r="UXA129" s="11"/>
      <c r="UXB129" s="11"/>
      <c r="UXC129" s="11"/>
      <c r="UXD129" s="11"/>
      <c r="UXE129" s="11"/>
      <c r="UXF129" s="11"/>
      <c r="UXG129" s="11"/>
      <c r="UXH129" s="11"/>
      <c r="UXI129" s="11"/>
      <c r="UXJ129" s="11"/>
      <c r="UXK129" s="11"/>
      <c r="UXL129" s="11"/>
      <c r="UXM129" s="11"/>
      <c r="UXN129" s="11"/>
      <c r="UXO129" s="11"/>
      <c r="UXP129" s="11"/>
      <c r="UXQ129" s="11"/>
      <c r="UXR129" s="11"/>
      <c r="UXS129" s="11"/>
      <c r="UXT129" s="11"/>
      <c r="UXU129" s="11"/>
      <c r="UXV129" s="11"/>
      <c r="UXW129" s="11"/>
      <c r="UXX129" s="11"/>
      <c r="UXY129" s="11"/>
      <c r="UXZ129" s="11"/>
      <c r="UYA129" s="11"/>
      <c r="UYB129" s="11"/>
      <c r="UYC129" s="11"/>
      <c r="UYD129" s="11"/>
      <c r="UYE129" s="11"/>
      <c r="UYF129" s="11"/>
      <c r="UYG129" s="11"/>
      <c r="UYH129" s="11"/>
      <c r="UYI129" s="11"/>
      <c r="UYJ129" s="11"/>
      <c r="UYK129" s="11"/>
      <c r="UYL129" s="11"/>
      <c r="UYM129" s="11"/>
      <c r="UYN129" s="11"/>
      <c r="UYO129" s="11"/>
      <c r="UYP129" s="11"/>
      <c r="UYQ129" s="11"/>
      <c r="UYR129" s="11"/>
      <c r="UYS129" s="11"/>
      <c r="UYT129" s="11"/>
      <c r="UYU129" s="11"/>
      <c r="UYV129" s="11"/>
      <c r="UYW129" s="11"/>
      <c r="UYX129" s="11"/>
      <c r="UYY129" s="11"/>
      <c r="UYZ129" s="11"/>
      <c r="UZA129" s="11"/>
      <c r="UZB129" s="11"/>
      <c r="UZC129" s="11"/>
      <c r="UZD129" s="11"/>
      <c r="UZE129" s="11"/>
      <c r="UZF129" s="11"/>
      <c r="UZG129" s="11"/>
      <c r="UZH129" s="11"/>
      <c r="UZI129" s="11"/>
      <c r="UZJ129" s="11"/>
      <c r="UZK129" s="11"/>
      <c r="UZL129" s="11"/>
      <c r="UZM129" s="11"/>
      <c r="UZN129" s="11"/>
      <c r="UZO129" s="11"/>
      <c r="UZP129" s="11"/>
      <c r="UZQ129" s="11"/>
      <c r="UZR129" s="11"/>
      <c r="UZS129" s="11"/>
      <c r="UZT129" s="11"/>
      <c r="UZU129" s="11"/>
      <c r="UZV129" s="11"/>
      <c r="UZW129" s="11"/>
      <c r="UZX129" s="11"/>
      <c r="UZY129" s="11"/>
      <c r="UZZ129" s="11"/>
      <c r="VAA129" s="11"/>
      <c r="VAB129" s="11"/>
      <c r="VAC129" s="11"/>
      <c r="VAD129" s="11"/>
      <c r="VAE129" s="11"/>
      <c r="VAF129" s="11"/>
      <c r="VAG129" s="11"/>
      <c r="VAH129" s="11"/>
      <c r="VAI129" s="11"/>
      <c r="VAJ129" s="11"/>
      <c r="VAK129" s="11"/>
      <c r="VAL129" s="11"/>
      <c r="VAM129" s="11"/>
      <c r="VAN129" s="11"/>
      <c r="VAO129" s="11"/>
      <c r="VAP129" s="11"/>
      <c r="VAQ129" s="11"/>
      <c r="VAR129" s="11"/>
      <c r="VAS129" s="11"/>
      <c r="VAT129" s="11"/>
      <c r="VAU129" s="11"/>
      <c r="VAV129" s="11"/>
      <c r="VAW129" s="11"/>
      <c r="VAX129" s="11"/>
      <c r="VAY129" s="11"/>
      <c r="VAZ129" s="11"/>
      <c r="VBA129" s="11"/>
      <c r="VBB129" s="11"/>
      <c r="VBC129" s="11"/>
      <c r="VBD129" s="11"/>
      <c r="VBE129" s="11"/>
      <c r="VBF129" s="11"/>
      <c r="VBG129" s="11"/>
      <c r="VBH129" s="11"/>
      <c r="VBI129" s="11"/>
      <c r="VBJ129" s="11"/>
      <c r="VBK129" s="11"/>
      <c r="VBL129" s="11"/>
      <c r="VBM129" s="11"/>
      <c r="VBN129" s="11"/>
      <c r="VBO129" s="11"/>
      <c r="VBP129" s="11"/>
      <c r="VBQ129" s="11"/>
      <c r="VBR129" s="11"/>
      <c r="VBS129" s="11"/>
      <c r="VBT129" s="11"/>
      <c r="VBU129" s="11"/>
      <c r="VBV129" s="11"/>
      <c r="VBW129" s="11"/>
      <c r="VBX129" s="11"/>
      <c r="VBY129" s="11"/>
      <c r="VBZ129" s="11"/>
      <c r="VCA129" s="11"/>
      <c r="VCB129" s="11"/>
      <c r="VCC129" s="11"/>
      <c r="VCD129" s="11"/>
      <c r="VCE129" s="11"/>
      <c r="VCF129" s="11"/>
      <c r="VCG129" s="11"/>
      <c r="VCH129" s="11"/>
      <c r="VCI129" s="11"/>
      <c r="VCJ129" s="11"/>
      <c r="VCK129" s="11"/>
      <c r="VCL129" s="11"/>
      <c r="VCM129" s="11"/>
      <c r="VCN129" s="11"/>
      <c r="VCO129" s="11"/>
      <c r="VCP129" s="11"/>
      <c r="VCQ129" s="11"/>
      <c r="VCR129" s="11"/>
      <c r="VCS129" s="11"/>
      <c r="VCT129" s="11"/>
      <c r="VCU129" s="11"/>
      <c r="VCV129" s="11"/>
      <c r="VCW129" s="11"/>
      <c r="VCX129" s="11"/>
      <c r="VCY129" s="11"/>
      <c r="VCZ129" s="11"/>
      <c r="VDA129" s="11"/>
      <c r="VDB129" s="11"/>
      <c r="VDC129" s="11"/>
      <c r="VDD129" s="11"/>
      <c r="VDE129" s="11"/>
      <c r="VDF129" s="11"/>
      <c r="VDG129" s="11"/>
      <c r="VDH129" s="11"/>
      <c r="VDI129" s="11"/>
      <c r="VDJ129" s="11"/>
      <c r="VDK129" s="11"/>
      <c r="VDL129" s="11"/>
      <c r="VDM129" s="11"/>
      <c r="VDN129" s="11"/>
      <c r="VDO129" s="11"/>
      <c r="VDP129" s="11"/>
      <c r="VDQ129" s="11"/>
      <c r="VDR129" s="11"/>
      <c r="VDS129" s="11"/>
      <c r="VDT129" s="11"/>
      <c r="VDU129" s="11"/>
      <c r="VDV129" s="11"/>
      <c r="VDW129" s="11"/>
      <c r="VDX129" s="11"/>
      <c r="VDY129" s="11"/>
      <c r="VDZ129" s="11"/>
      <c r="VEA129" s="11"/>
      <c r="VEB129" s="11"/>
      <c r="VEC129" s="11"/>
      <c r="VED129" s="11"/>
      <c r="VEE129" s="11"/>
      <c r="VEF129" s="11"/>
      <c r="VEG129" s="11"/>
      <c r="VEH129" s="11"/>
      <c r="VEI129" s="11"/>
      <c r="VEJ129" s="11"/>
      <c r="VEK129" s="11"/>
      <c r="VEL129" s="11"/>
      <c r="VEM129" s="11"/>
      <c r="VEN129" s="11"/>
      <c r="VEO129" s="11"/>
      <c r="VEP129" s="11"/>
      <c r="VEQ129" s="11"/>
      <c r="VER129" s="11"/>
      <c r="VES129" s="11"/>
      <c r="VET129" s="11"/>
      <c r="VEU129" s="11"/>
      <c r="VEV129" s="11"/>
      <c r="VEW129" s="11"/>
      <c r="VEX129" s="11"/>
      <c r="VEY129" s="11"/>
      <c r="VEZ129" s="11"/>
      <c r="VFA129" s="11"/>
      <c r="VFB129" s="11"/>
      <c r="VFC129" s="11"/>
      <c r="VFD129" s="11"/>
      <c r="VFE129" s="11"/>
      <c r="VFF129" s="11"/>
      <c r="VFG129" s="11"/>
      <c r="VFH129" s="11"/>
      <c r="VFI129" s="11"/>
      <c r="VFJ129" s="11"/>
      <c r="VFK129" s="11"/>
      <c r="VFL129" s="11"/>
      <c r="VFM129" s="11"/>
      <c r="VFN129" s="11"/>
      <c r="VFO129" s="11"/>
      <c r="VFP129" s="11"/>
      <c r="VFQ129" s="11"/>
      <c r="VFR129" s="11"/>
      <c r="VFS129" s="11"/>
      <c r="VFT129" s="11"/>
      <c r="VFU129" s="11"/>
      <c r="VFV129" s="11"/>
      <c r="VFW129" s="11"/>
      <c r="VFX129" s="11"/>
      <c r="VFY129" s="11"/>
      <c r="VFZ129" s="11"/>
      <c r="VGA129" s="11"/>
      <c r="VGB129" s="11"/>
      <c r="VGC129" s="11"/>
      <c r="VGD129" s="11"/>
      <c r="VGE129" s="11"/>
      <c r="VGF129" s="11"/>
      <c r="VGG129" s="11"/>
      <c r="VGH129" s="11"/>
      <c r="VGI129" s="11"/>
      <c r="VGJ129" s="11"/>
      <c r="VGK129" s="11"/>
      <c r="VGL129" s="11"/>
      <c r="VGM129" s="11"/>
      <c r="VGN129" s="11"/>
      <c r="VGO129" s="11"/>
      <c r="VGP129" s="11"/>
      <c r="VGQ129" s="11"/>
      <c r="VGR129" s="11"/>
      <c r="VGS129" s="11"/>
      <c r="VGT129" s="11"/>
      <c r="VGU129" s="11"/>
      <c r="VGV129" s="11"/>
      <c r="VGW129" s="11"/>
      <c r="VGX129" s="11"/>
      <c r="VGY129" s="11"/>
      <c r="VGZ129" s="11"/>
      <c r="VHA129" s="11"/>
      <c r="VHB129" s="11"/>
      <c r="VHC129" s="11"/>
      <c r="VHD129" s="11"/>
      <c r="VHE129" s="11"/>
      <c r="VHF129" s="11"/>
      <c r="VHG129" s="11"/>
      <c r="VHH129" s="11"/>
      <c r="VHI129" s="11"/>
      <c r="VHJ129" s="11"/>
      <c r="VHK129" s="11"/>
      <c r="VHL129" s="11"/>
      <c r="VHM129" s="11"/>
      <c r="VHN129" s="11"/>
      <c r="VHO129" s="11"/>
      <c r="VHP129" s="11"/>
      <c r="VHQ129" s="11"/>
      <c r="VHR129" s="11"/>
      <c r="VHS129" s="11"/>
      <c r="VHT129" s="11"/>
      <c r="VHU129" s="11"/>
      <c r="VHV129" s="11"/>
      <c r="VHW129" s="11"/>
      <c r="VHX129" s="11"/>
      <c r="VHY129" s="11"/>
      <c r="VHZ129" s="11"/>
      <c r="VIA129" s="11"/>
      <c r="VIB129" s="11"/>
      <c r="VIC129" s="11"/>
      <c r="VID129" s="11"/>
      <c r="VIE129" s="11"/>
      <c r="VIF129" s="11"/>
      <c r="VIG129" s="11"/>
      <c r="VIH129" s="11"/>
      <c r="VII129" s="11"/>
      <c r="VIJ129" s="11"/>
      <c r="VIK129" s="11"/>
      <c r="VIL129" s="11"/>
      <c r="VIM129" s="11"/>
      <c r="VIN129" s="11"/>
      <c r="VIO129" s="11"/>
      <c r="VIP129" s="11"/>
      <c r="VIQ129" s="11"/>
      <c r="VIR129" s="11"/>
      <c r="VIS129" s="11"/>
      <c r="VIT129" s="11"/>
      <c r="VIU129" s="11"/>
      <c r="VIV129" s="11"/>
      <c r="VIW129" s="11"/>
      <c r="VIX129" s="11"/>
      <c r="VIY129" s="11"/>
      <c r="VIZ129" s="11"/>
      <c r="VJA129" s="11"/>
      <c r="VJB129" s="11"/>
      <c r="VJC129" s="11"/>
      <c r="VJD129" s="11"/>
      <c r="VJE129" s="11"/>
      <c r="VJF129" s="11"/>
      <c r="VJG129" s="11"/>
      <c r="VJH129" s="11"/>
      <c r="VJI129" s="11"/>
      <c r="VJJ129" s="11"/>
      <c r="VJK129" s="11"/>
      <c r="VJL129" s="11"/>
      <c r="VJM129" s="11"/>
      <c r="VJN129" s="11"/>
      <c r="VJO129" s="11"/>
      <c r="VJP129" s="11"/>
      <c r="VJQ129" s="11"/>
      <c r="VJR129" s="11"/>
      <c r="VJS129" s="11"/>
      <c r="VJT129" s="11"/>
      <c r="VJU129" s="11"/>
      <c r="VJV129" s="11"/>
      <c r="VJW129" s="11"/>
      <c r="VJX129" s="11"/>
      <c r="VJY129" s="11"/>
      <c r="VJZ129" s="11"/>
      <c r="VKA129" s="11"/>
      <c r="VKB129" s="11"/>
      <c r="VKC129" s="11"/>
      <c r="VKD129" s="11"/>
      <c r="VKE129" s="11"/>
      <c r="VKF129" s="11"/>
      <c r="VKG129" s="11"/>
      <c r="VKH129" s="11"/>
      <c r="VKI129" s="11"/>
      <c r="VKJ129" s="11"/>
      <c r="VKK129" s="11"/>
      <c r="VKL129" s="11"/>
      <c r="VKM129" s="11"/>
      <c r="VKN129" s="11"/>
      <c r="VKO129" s="11"/>
      <c r="VKP129" s="11"/>
      <c r="VKQ129" s="11"/>
      <c r="VKR129" s="11"/>
      <c r="VKS129" s="11"/>
      <c r="VKT129" s="11"/>
      <c r="VKU129" s="11"/>
      <c r="VKV129" s="11"/>
      <c r="VKW129" s="11"/>
      <c r="VKX129" s="11"/>
      <c r="VKY129" s="11"/>
      <c r="VKZ129" s="11"/>
      <c r="VLA129" s="11"/>
      <c r="VLB129" s="11"/>
      <c r="VLC129" s="11"/>
      <c r="VLD129" s="11"/>
      <c r="VLE129" s="11"/>
      <c r="VLF129" s="11"/>
      <c r="VLG129" s="11"/>
      <c r="VLH129" s="11"/>
      <c r="VLI129" s="11"/>
      <c r="VLJ129" s="11"/>
      <c r="VLK129" s="11"/>
      <c r="VLL129" s="11"/>
      <c r="VLM129" s="11"/>
      <c r="VLN129" s="11"/>
      <c r="VLO129" s="11"/>
      <c r="VLP129" s="11"/>
      <c r="VLQ129" s="11"/>
      <c r="VLR129" s="11"/>
      <c r="VLS129" s="11"/>
      <c r="VLT129" s="11"/>
      <c r="VLU129" s="11"/>
      <c r="VLV129" s="11"/>
      <c r="VLW129" s="11"/>
      <c r="VLX129" s="11"/>
      <c r="VLY129" s="11"/>
      <c r="VLZ129" s="11"/>
      <c r="VMA129" s="11"/>
      <c r="VMB129" s="11"/>
      <c r="VMC129" s="11"/>
      <c r="VMD129" s="11"/>
      <c r="VME129" s="11"/>
      <c r="VMF129" s="11"/>
      <c r="VMG129" s="11"/>
      <c r="VMH129" s="11"/>
      <c r="VMI129" s="11"/>
      <c r="VMJ129" s="11"/>
      <c r="VMK129" s="11"/>
      <c r="VML129" s="11"/>
      <c r="VMM129" s="11"/>
      <c r="VMN129" s="11"/>
      <c r="VMO129" s="11"/>
      <c r="VMP129" s="11"/>
      <c r="VMQ129" s="11"/>
      <c r="VMR129" s="11"/>
      <c r="VMS129" s="11"/>
      <c r="VMT129" s="11"/>
      <c r="VMU129" s="11"/>
      <c r="VMV129" s="11"/>
      <c r="VMW129" s="11"/>
      <c r="VMX129" s="11"/>
      <c r="VMY129" s="11"/>
      <c r="VMZ129" s="11"/>
      <c r="VNA129" s="11"/>
      <c r="VNB129" s="11"/>
      <c r="VNC129" s="11"/>
      <c r="VND129" s="11"/>
      <c r="VNE129" s="11"/>
      <c r="VNF129" s="11"/>
      <c r="VNG129" s="11"/>
      <c r="VNH129" s="11"/>
      <c r="VNI129" s="11"/>
      <c r="VNJ129" s="11"/>
      <c r="VNK129" s="11"/>
      <c r="VNL129" s="11"/>
      <c r="VNM129" s="11"/>
      <c r="VNN129" s="11"/>
      <c r="VNO129" s="11"/>
      <c r="VNP129" s="11"/>
      <c r="VNQ129" s="11"/>
      <c r="VNR129" s="11"/>
      <c r="VNS129" s="11"/>
      <c r="VNT129" s="11"/>
      <c r="VNU129" s="11"/>
      <c r="VNV129" s="11"/>
      <c r="VNW129" s="11"/>
      <c r="VNX129" s="11"/>
      <c r="VNY129" s="11"/>
      <c r="VNZ129" s="11"/>
      <c r="VOA129" s="11"/>
      <c r="VOB129" s="11"/>
      <c r="VOC129" s="11"/>
      <c r="VOD129" s="11"/>
      <c r="VOE129" s="11"/>
      <c r="VOF129" s="11"/>
      <c r="VOG129" s="11"/>
      <c r="VOH129" s="11"/>
      <c r="VOI129" s="11"/>
      <c r="VOJ129" s="11"/>
      <c r="VOK129" s="11"/>
      <c r="VOL129" s="11"/>
      <c r="VOM129" s="11"/>
      <c r="VON129" s="11"/>
      <c r="VOO129" s="11"/>
      <c r="VOP129" s="11"/>
      <c r="VOQ129" s="11"/>
      <c r="VOR129" s="11"/>
      <c r="VOS129" s="11"/>
      <c r="VOT129" s="11"/>
      <c r="VOU129" s="11"/>
      <c r="VOV129" s="11"/>
      <c r="VOW129" s="11"/>
      <c r="VOX129" s="11"/>
      <c r="VOY129" s="11"/>
      <c r="VOZ129" s="11"/>
      <c r="VPA129" s="11"/>
      <c r="VPB129" s="11"/>
      <c r="VPC129" s="11"/>
      <c r="VPD129" s="11"/>
      <c r="VPE129" s="11"/>
      <c r="VPF129" s="11"/>
      <c r="VPG129" s="11"/>
      <c r="VPH129" s="11"/>
      <c r="VPI129" s="11"/>
      <c r="VPJ129" s="11"/>
      <c r="VPK129" s="11"/>
      <c r="VPL129" s="11"/>
      <c r="VPM129" s="11"/>
      <c r="VPN129" s="11"/>
      <c r="VPO129" s="11"/>
      <c r="VPP129" s="11"/>
      <c r="VPQ129" s="11"/>
      <c r="VPR129" s="11"/>
      <c r="VPS129" s="11"/>
      <c r="VPT129" s="11"/>
      <c r="VPU129" s="11"/>
      <c r="VPV129" s="11"/>
      <c r="VPW129" s="11"/>
      <c r="VPX129" s="11"/>
      <c r="VPY129" s="11"/>
      <c r="VPZ129" s="11"/>
      <c r="VQA129" s="11"/>
      <c r="VQB129" s="11"/>
      <c r="VQC129" s="11"/>
      <c r="VQD129" s="11"/>
      <c r="VQE129" s="11"/>
      <c r="VQF129" s="11"/>
      <c r="VQG129" s="11"/>
      <c r="VQH129" s="11"/>
      <c r="VQI129" s="11"/>
      <c r="VQJ129" s="11"/>
      <c r="VQK129" s="11"/>
      <c r="VQL129" s="11"/>
      <c r="VQM129" s="11"/>
      <c r="VQN129" s="11"/>
      <c r="VQO129" s="11"/>
      <c r="VQP129" s="11"/>
      <c r="VQQ129" s="11"/>
      <c r="VQR129" s="11"/>
      <c r="VQS129" s="11"/>
      <c r="VQT129" s="11"/>
      <c r="VQU129" s="11"/>
      <c r="VQV129" s="11"/>
      <c r="VQW129" s="11"/>
      <c r="VQX129" s="11"/>
      <c r="VQY129" s="11"/>
      <c r="VQZ129" s="11"/>
      <c r="VRA129" s="11"/>
      <c r="VRB129" s="11"/>
      <c r="VRC129" s="11"/>
      <c r="VRD129" s="11"/>
      <c r="VRE129" s="11"/>
      <c r="VRF129" s="11"/>
      <c r="VRG129" s="11"/>
      <c r="VRH129" s="11"/>
      <c r="VRI129" s="11"/>
      <c r="VRJ129" s="11"/>
      <c r="VRK129" s="11"/>
      <c r="VRL129" s="11"/>
      <c r="VRM129" s="11"/>
      <c r="VRN129" s="11"/>
      <c r="VRO129" s="11"/>
      <c r="VRP129" s="11"/>
      <c r="VRQ129" s="11"/>
      <c r="VRR129" s="11"/>
      <c r="VRS129" s="11"/>
      <c r="VRT129" s="11"/>
      <c r="VRU129" s="11"/>
      <c r="VRV129" s="11"/>
      <c r="VRW129" s="11"/>
      <c r="VRX129" s="11"/>
      <c r="VRY129" s="11"/>
      <c r="VRZ129" s="11"/>
      <c r="VSA129" s="11"/>
      <c r="VSB129" s="11"/>
      <c r="VSC129" s="11"/>
      <c r="VSD129" s="11"/>
      <c r="VSE129" s="11"/>
      <c r="VSF129" s="11"/>
      <c r="VSG129" s="11"/>
      <c r="VSH129" s="11"/>
      <c r="VSI129" s="11"/>
      <c r="VSJ129" s="11"/>
      <c r="VSK129" s="11"/>
      <c r="VSL129" s="11"/>
      <c r="VSM129" s="11"/>
      <c r="VSN129" s="11"/>
      <c r="VSO129" s="11"/>
      <c r="VSP129" s="11"/>
      <c r="VSQ129" s="11"/>
      <c r="VSR129" s="11"/>
      <c r="VSS129" s="11"/>
      <c r="VST129" s="11"/>
      <c r="VSU129" s="11"/>
      <c r="VSV129" s="11"/>
      <c r="VSW129" s="11"/>
      <c r="VSX129" s="11"/>
      <c r="VSY129" s="11"/>
      <c r="VSZ129" s="11"/>
      <c r="VTA129" s="11"/>
      <c r="VTB129" s="11"/>
      <c r="VTC129" s="11"/>
      <c r="VTD129" s="11"/>
      <c r="VTE129" s="11"/>
      <c r="VTF129" s="11"/>
      <c r="VTG129" s="11"/>
      <c r="VTH129" s="11"/>
      <c r="VTI129" s="11"/>
      <c r="VTJ129" s="11"/>
      <c r="VTK129" s="11"/>
      <c r="VTL129" s="11"/>
      <c r="VTM129" s="11"/>
      <c r="VTN129" s="11"/>
      <c r="VTO129" s="11"/>
      <c r="VTP129" s="11"/>
      <c r="VTQ129" s="11"/>
      <c r="VTR129" s="11"/>
      <c r="VTS129" s="11"/>
      <c r="VTT129" s="11"/>
      <c r="VTU129" s="11"/>
      <c r="VTV129" s="11"/>
      <c r="VTW129" s="11"/>
      <c r="VTX129" s="11"/>
      <c r="VTY129" s="11"/>
      <c r="VTZ129" s="11"/>
      <c r="VUA129" s="11"/>
      <c r="VUB129" s="11"/>
      <c r="VUC129" s="11"/>
      <c r="VUD129" s="11"/>
      <c r="VUE129" s="11"/>
      <c r="VUF129" s="11"/>
      <c r="VUG129" s="11"/>
      <c r="VUH129" s="11"/>
      <c r="VUI129" s="11"/>
      <c r="VUJ129" s="11"/>
      <c r="VUK129" s="11"/>
      <c r="VUL129" s="11"/>
      <c r="VUM129" s="11"/>
      <c r="VUN129" s="11"/>
      <c r="VUO129" s="11"/>
      <c r="VUP129" s="11"/>
      <c r="VUQ129" s="11"/>
      <c r="VUR129" s="11"/>
      <c r="VUS129" s="11"/>
      <c r="VUT129" s="11"/>
      <c r="VUU129" s="11"/>
      <c r="VUV129" s="11"/>
      <c r="VUW129" s="11"/>
      <c r="VUX129" s="11"/>
      <c r="VUY129" s="11"/>
      <c r="VUZ129" s="11"/>
      <c r="VVA129" s="11"/>
      <c r="VVB129" s="11"/>
      <c r="VVC129" s="11"/>
      <c r="VVD129" s="11"/>
      <c r="VVE129" s="11"/>
      <c r="VVF129" s="11"/>
      <c r="VVG129" s="11"/>
      <c r="VVH129" s="11"/>
      <c r="VVI129" s="11"/>
      <c r="VVJ129" s="11"/>
      <c r="VVK129" s="11"/>
      <c r="VVL129" s="11"/>
      <c r="VVM129" s="11"/>
      <c r="VVN129" s="11"/>
      <c r="VVO129" s="11"/>
      <c r="VVP129" s="11"/>
      <c r="VVQ129" s="11"/>
      <c r="VVR129" s="11"/>
      <c r="VVS129" s="11"/>
      <c r="VVT129" s="11"/>
      <c r="VVU129" s="11"/>
      <c r="VVV129" s="11"/>
      <c r="VVW129" s="11"/>
      <c r="VVX129" s="11"/>
      <c r="VVY129" s="11"/>
      <c r="VVZ129" s="11"/>
      <c r="VWA129" s="11"/>
      <c r="VWB129" s="11"/>
      <c r="VWC129" s="11"/>
      <c r="VWD129" s="11"/>
      <c r="VWE129" s="11"/>
      <c r="VWF129" s="11"/>
      <c r="VWG129" s="11"/>
      <c r="VWH129" s="11"/>
      <c r="VWI129" s="11"/>
      <c r="VWJ129" s="11"/>
      <c r="VWK129" s="11"/>
      <c r="VWL129" s="11"/>
      <c r="VWM129" s="11"/>
      <c r="VWN129" s="11"/>
      <c r="VWO129" s="11"/>
      <c r="VWP129" s="11"/>
      <c r="VWQ129" s="11"/>
      <c r="VWR129" s="11"/>
      <c r="VWS129" s="11"/>
      <c r="VWT129" s="11"/>
      <c r="VWU129" s="11"/>
      <c r="VWV129" s="11"/>
      <c r="VWW129" s="11"/>
      <c r="VWX129" s="11"/>
      <c r="VWY129" s="11"/>
      <c r="VWZ129" s="11"/>
      <c r="VXA129" s="11"/>
      <c r="VXB129" s="11"/>
      <c r="VXC129" s="11"/>
      <c r="VXD129" s="11"/>
      <c r="VXE129" s="11"/>
      <c r="VXF129" s="11"/>
      <c r="VXG129" s="11"/>
      <c r="VXH129" s="11"/>
      <c r="VXI129" s="11"/>
      <c r="VXJ129" s="11"/>
      <c r="VXK129" s="11"/>
      <c r="VXL129" s="11"/>
      <c r="VXM129" s="11"/>
      <c r="VXN129" s="11"/>
      <c r="VXO129" s="11"/>
      <c r="VXP129" s="11"/>
      <c r="VXQ129" s="11"/>
      <c r="VXR129" s="11"/>
      <c r="VXS129" s="11"/>
      <c r="VXT129" s="11"/>
      <c r="VXU129" s="11"/>
      <c r="VXV129" s="11"/>
      <c r="VXW129" s="11"/>
      <c r="VXX129" s="11"/>
      <c r="VXY129" s="11"/>
      <c r="VXZ129" s="11"/>
      <c r="VYA129" s="11"/>
      <c r="VYB129" s="11"/>
      <c r="VYC129" s="11"/>
      <c r="VYD129" s="11"/>
      <c r="VYE129" s="11"/>
      <c r="VYF129" s="11"/>
      <c r="VYG129" s="11"/>
      <c r="VYH129" s="11"/>
      <c r="VYI129" s="11"/>
      <c r="VYJ129" s="11"/>
      <c r="VYK129" s="11"/>
      <c r="VYL129" s="11"/>
      <c r="VYM129" s="11"/>
      <c r="VYN129" s="11"/>
      <c r="VYO129" s="11"/>
      <c r="VYP129" s="11"/>
      <c r="VYQ129" s="11"/>
      <c r="VYR129" s="11"/>
      <c r="VYS129" s="11"/>
      <c r="VYT129" s="11"/>
      <c r="VYU129" s="11"/>
      <c r="VYV129" s="11"/>
      <c r="VYW129" s="11"/>
      <c r="VYX129" s="11"/>
      <c r="VYY129" s="11"/>
      <c r="VYZ129" s="11"/>
      <c r="VZA129" s="11"/>
      <c r="VZB129" s="11"/>
      <c r="VZC129" s="11"/>
      <c r="VZD129" s="11"/>
      <c r="VZE129" s="11"/>
      <c r="VZF129" s="11"/>
      <c r="VZG129" s="11"/>
      <c r="VZH129" s="11"/>
      <c r="VZI129" s="11"/>
      <c r="VZJ129" s="11"/>
      <c r="VZK129" s="11"/>
      <c r="VZL129" s="11"/>
      <c r="VZM129" s="11"/>
      <c r="VZN129" s="11"/>
      <c r="VZO129" s="11"/>
      <c r="VZP129" s="11"/>
      <c r="VZQ129" s="11"/>
      <c r="VZR129" s="11"/>
      <c r="VZS129" s="11"/>
      <c r="VZT129" s="11"/>
      <c r="VZU129" s="11"/>
      <c r="VZV129" s="11"/>
      <c r="VZW129" s="11"/>
      <c r="VZX129" s="11"/>
      <c r="VZY129" s="11"/>
      <c r="VZZ129" s="11"/>
      <c r="WAA129" s="11"/>
      <c r="WAB129" s="11"/>
      <c r="WAC129" s="11"/>
      <c r="WAD129" s="11"/>
      <c r="WAE129" s="11"/>
      <c r="WAF129" s="11"/>
      <c r="WAG129" s="11"/>
      <c r="WAH129" s="11"/>
      <c r="WAI129" s="11"/>
      <c r="WAJ129" s="11"/>
      <c r="WAK129" s="11"/>
      <c r="WAL129" s="11"/>
      <c r="WAM129" s="11"/>
      <c r="WAN129" s="11"/>
      <c r="WAO129" s="11"/>
      <c r="WAP129" s="11"/>
      <c r="WAQ129" s="11"/>
      <c r="WAR129" s="11"/>
      <c r="WAS129" s="11"/>
      <c r="WAT129" s="11"/>
      <c r="WAU129" s="11"/>
      <c r="WAV129" s="11"/>
      <c r="WAW129" s="11"/>
      <c r="WAX129" s="11"/>
      <c r="WAY129" s="11"/>
      <c r="WAZ129" s="11"/>
      <c r="WBA129" s="11"/>
      <c r="WBB129" s="11"/>
      <c r="WBC129" s="11"/>
      <c r="WBD129" s="11"/>
      <c r="WBE129" s="11"/>
      <c r="WBF129" s="11"/>
      <c r="WBG129" s="11"/>
      <c r="WBH129" s="11"/>
      <c r="WBI129" s="11"/>
      <c r="WBJ129" s="11"/>
      <c r="WBK129" s="11"/>
      <c r="WBL129" s="11"/>
      <c r="WBM129" s="11"/>
      <c r="WBN129" s="11"/>
      <c r="WBO129" s="11"/>
      <c r="WBP129" s="11"/>
      <c r="WBQ129" s="11"/>
      <c r="WBR129" s="11"/>
      <c r="WBS129" s="11"/>
      <c r="WBT129" s="11"/>
      <c r="WBU129" s="11"/>
      <c r="WBV129" s="11"/>
      <c r="WBW129" s="11"/>
      <c r="WBX129" s="11"/>
      <c r="WBY129" s="11"/>
      <c r="WBZ129" s="11"/>
      <c r="WCA129" s="11"/>
      <c r="WCB129" s="11"/>
      <c r="WCC129" s="11"/>
      <c r="WCD129" s="11"/>
      <c r="WCE129" s="11"/>
      <c r="WCF129" s="11"/>
      <c r="WCG129" s="11"/>
      <c r="WCH129" s="11"/>
      <c r="WCI129" s="11"/>
      <c r="WCJ129" s="11"/>
      <c r="WCK129" s="11"/>
      <c r="WCL129" s="11"/>
      <c r="WCM129" s="11"/>
      <c r="WCN129" s="11"/>
      <c r="WCO129" s="11"/>
      <c r="WCP129" s="11"/>
      <c r="WCQ129" s="11"/>
      <c r="WCR129" s="11"/>
      <c r="WCS129" s="11"/>
      <c r="WCT129" s="11"/>
      <c r="WCU129" s="11"/>
      <c r="WCV129" s="11"/>
      <c r="WCW129" s="11"/>
      <c r="WCX129" s="11"/>
      <c r="WCY129" s="11"/>
      <c r="WCZ129" s="11"/>
      <c r="WDA129" s="11"/>
      <c r="WDB129" s="11"/>
      <c r="WDC129" s="11"/>
      <c r="WDD129" s="11"/>
      <c r="WDE129" s="11"/>
      <c r="WDF129" s="11"/>
      <c r="WDG129" s="11"/>
      <c r="WDH129" s="11"/>
      <c r="WDI129" s="11"/>
      <c r="WDJ129" s="11"/>
      <c r="WDK129" s="11"/>
      <c r="WDL129" s="11"/>
      <c r="WDM129" s="11"/>
      <c r="WDN129" s="11"/>
      <c r="WDO129" s="11"/>
      <c r="WDP129" s="11"/>
      <c r="WDQ129" s="11"/>
      <c r="WDR129" s="11"/>
      <c r="WDS129" s="11"/>
      <c r="WDT129" s="11"/>
      <c r="WDU129" s="11"/>
      <c r="WDV129" s="11"/>
      <c r="WDW129" s="11"/>
      <c r="WDX129" s="11"/>
      <c r="WDY129" s="11"/>
      <c r="WDZ129" s="11"/>
      <c r="WEA129" s="11"/>
      <c r="WEB129" s="11"/>
      <c r="WEC129" s="11"/>
      <c r="WED129" s="11"/>
      <c r="WEE129" s="11"/>
      <c r="WEF129" s="11"/>
      <c r="WEG129" s="11"/>
      <c r="WEH129" s="11"/>
      <c r="WEI129" s="11"/>
      <c r="WEJ129" s="11"/>
      <c r="WEK129" s="11"/>
      <c r="WEL129" s="11"/>
      <c r="WEM129" s="11"/>
      <c r="WEN129" s="11"/>
      <c r="WEO129" s="11"/>
      <c r="WEP129" s="11"/>
      <c r="WEQ129" s="11"/>
      <c r="WER129" s="11"/>
      <c r="WES129" s="11"/>
      <c r="WET129" s="11"/>
      <c r="WEU129" s="11"/>
      <c r="WEV129" s="11"/>
      <c r="WEW129" s="11"/>
      <c r="WEX129" s="11"/>
      <c r="WEY129" s="11"/>
      <c r="WEZ129" s="11"/>
      <c r="WFA129" s="11"/>
      <c r="WFB129" s="11"/>
      <c r="WFC129" s="11"/>
      <c r="WFD129" s="11"/>
      <c r="WFE129" s="11"/>
      <c r="WFF129" s="11"/>
      <c r="WFG129" s="11"/>
      <c r="WFH129" s="11"/>
      <c r="WFI129" s="11"/>
      <c r="WFJ129" s="11"/>
      <c r="WFK129" s="11"/>
      <c r="WFL129" s="11"/>
      <c r="WFM129" s="11"/>
      <c r="WFN129" s="11"/>
      <c r="WFO129" s="11"/>
      <c r="WFP129" s="11"/>
      <c r="WFQ129" s="11"/>
      <c r="WFR129" s="11"/>
      <c r="WFS129" s="11"/>
      <c r="WFT129" s="11"/>
      <c r="WFU129" s="11"/>
      <c r="WFV129" s="11"/>
      <c r="WFW129" s="11"/>
      <c r="WFX129" s="11"/>
      <c r="WFY129" s="11"/>
      <c r="WFZ129" s="11"/>
      <c r="WGA129" s="11"/>
      <c r="WGB129" s="11"/>
      <c r="WGC129" s="11"/>
      <c r="WGD129" s="11"/>
      <c r="WGE129" s="11"/>
      <c r="WGF129" s="11"/>
      <c r="WGG129" s="11"/>
      <c r="WGH129" s="11"/>
      <c r="WGI129" s="11"/>
      <c r="WGJ129" s="11"/>
      <c r="WGK129" s="11"/>
      <c r="WGL129" s="11"/>
      <c r="WGM129" s="11"/>
      <c r="WGN129" s="11"/>
      <c r="WGO129" s="11"/>
      <c r="WGP129" s="11"/>
      <c r="WGQ129" s="11"/>
      <c r="WGR129" s="11"/>
      <c r="WGS129" s="11"/>
      <c r="WGT129" s="11"/>
      <c r="WGU129" s="11"/>
      <c r="WGV129" s="11"/>
      <c r="WGW129" s="11"/>
      <c r="WGX129" s="11"/>
      <c r="WGY129" s="11"/>
      <c r="WGZ129" s="11"/>
      <c r="WHA129" s="11"/>
      <c r="WHB129" s="11"/>
      <c r="WHC129" s="11"/>
      <c r="WHD129" s="11"/>
      <c r="WHE129" s="11"/>
      <c r="WHF129" s="11"/>
      <c r="WHG129" s="11"/>
      <c r="WHH129" s="11"/>
      <c r="WHI129" s="11"/>
      <c r="WHJ129" s="11"/>
      <c r="WHK129" s="11"/>
      <c r="WHL129" s="11"/>
      <c r="WHM129" s="11"/>
      <c r="WHN129" s="11"/>
      <c r="WHO129" s="11"/>
      <c r="WHP129" s="11"/>
      <c r="WHQ129" s="11"/>
      <c r="WHR129" s="11"/>
      <c r="WHS129" s="11"/>
      <c r="WHT129" s="11"/>
      <c r="WHU129" s="11"/>
      <c r="WHV129" s="11"/>
      <c r="WHW129" s="11"/>
      <c r="WHX129" s="11"/>
      <c r="WHY129" s="11"/>
      <c r="WHZ129" s="11"/>
      <c r="WIA129" s="11"/>
      <c r="WIB129" s="11"/>
      <c r="WIC129" s="11"/>
      <c r="WID129" s="11"/>
      <c r="WIE129" s="11"/>
      <c r="WIF129" s="11"/>
      <c r="WIG129" s="11"/>
      <c r="WIH129" s="11"/>
      <c r="WII129" s="11"/>
      <c r="WIJ129" s="11"/>
      <c r="WIK129" s="11"/>
      <c r="WIL129" s="11"/>
      <c r="WIM129" s="11"/>
      <c r="WIN129" s="11"/>
      <c r="WIO129" s="11"/>
      <c r="WIP129" s="11"/>
      <c r="WIQ129" s="11"/>
      <c r="WIR129" s="11"/>
      <c r="WIS129" s="11"/>
      <c r="WIT129" s="11"/>
      <c r="WIU129" s="11"/>
      <c r="WIV129" s="11"/>
      <c r="WIW129" s="11"/>
      <c r="WIX129" s="11"/>
      <c r="WIY129" s="11"/>
      <c r="WIZ129" s="11"/>
      <c r="WJA129" s="11"/>
      <c r="WJB129" s="11"/>
      <c r="WJC129" s="11"/>
      <c r="WJD129" s="11"/>
      <c r="WJE129" s="11"/>
      <c r="WJF129" s="11"/>
      <c r="WJG129" s="11"/>
      <c r="WJH129" s="11"/>
      <c r="WJI129" s="11"/>
      <c r="WJJ129" s="11"/>
      <c r="WJK129" s="11"/>
      <c r="WJL129" s="11"/>
      <c r="WJM129" s="11"/>
      <c r="WJN129" s="11"/>
      <c r="WJO129" s="11"/>
      <c r="WJP129" s="11"/>
      <c r="WJQ129" s="11"/>
      <c r="WJR129" s="11"/>
      <c r="WJS129" s="11"/>
      <c r="WJT129" s="11"/>
      <c r="WJU129" s="11"/>
      <c r="WJV129" s="11"/>
      <c r="WJW129" s="11"/>
      <c r="WJX129" s="11"/>
      <c r="WJY129" s="11"/>
      <c r="WJZ129" s="11"/>
      <c r="WKA129" s="11"/>
      <c r="WKB129" s="11"/>
      <c r="WKC129" s="11"/>
      <c r="WKD129" s="11"/>
      <c r="WKE129" s="11"/>
      <c r="WKF129" s="11"/>
      <c r="WKG129" s="11"/>
      <c r="WKH129" s="11"/>
      <c r="WKI129" s="11"/>
      <c r="WKJ129" s="11"/>
      <c r="WKK129" s="11"/>
      <c r="WKL129" s="11"/>
      <c r="WKM129" s="11"/>
      <c r="WKN129" s="11"/>
      <c r="WKO129" s="11"/>
      <c r="WKP129" s="11"/>
      <c r="WKQ129" s="11"/>
      <c r="WKR129" s="11"/>
      <c r="WKS129" s="11"/>
      <c r="WKT129" s="11"/>
      <c r="WKU129" s="11"/>
      <c r="WKV129" s="11"/>
      <c r="WKW129" s="11"/>
      <c r="WKX129" s="11"/>
      <c r="WKY129" s="11"/>
      <c r="WKZ129" s="11"/>
      <c r="WLA129" s="11"/>
      <c r="WLB129" s="11"/>
      <c r="WLC129" s="11"/>
      <c r="WLD129" s="11"/>
      <c r="WLE129" s="11"/>
      <c r="WLF129" s="11"/>
      <c r="WLG129" s="11"/>
      <c r="WLH129" s="11"/>
      <c r="WLI129" s="11"/>
      <c r="WLJ129" s="11"/>
      <c r="WLK129" s="11"/>
      <c r="WLL129" s="11"/>
      <c r="WLM129" s="11"/>
      <c r="WLN129" s="11"/>
      <c r="WLO129" s="11"/>
      <c r="WLP129" s="11"/>
      <c r="WLQ129" s="11"/>
      <c r="WLR129" s="11"/>
      <c r="WLS129" s="11"/>
      <c r="WLT129" s="11"/>
      <c r="WLU129" s="11"/>
      <c r="WLV129" s="11"/>
      <c r="WLW129" s="11"/>
      <c r="WLX129" s="11"/>
      <c r="WLY129" s="11"/>
      <c r="WLZ129" s="11"/>
      <c r="WMA129" s="11"/>
      <c r="WMB129" s="11"/>
      <c r="WMC129" s="11"/>
      <c r="WMD129" s="11"/>
      <c r="WME129" s="11"/>
      <c r="WMF129" s="11"/>
      <c r="WMG129" s="11"/>
      <c r="WMH129" s="11"/>
      <c r="WMI129" s="11"/>
      <c r="WMJ129" s="11"/>
      <c r="WMK129" s="11"/>
      <c r="WML129" s="11"/>
      <c r="WMM129" s="11"/>
      <c r="WMN129" s="11"/>
      <c r="WMO129" s="11"/>
      <c r="WMP129" s="11"/>
      <c r="WMQ129" s="11"/>
      <c r="WMR129" s="11"/>
      <c r="WMS129" s="11"/>
      <c r="WMT129" s="11"/>
      <c r="WMU129" s="11"/>
      <c r="WMV129" s="11"/>
      <c r="WMW129" s="11"/>
      <c r="WMX129" s="11"/>
      <c r="WMY129" s="11"/>
      <c r="WMZ129" s="11"/>
      <c r="WNA129" s="11"/>
      <c r="WNB129" s="11"/>
      <c r="WNC129" s="11"/>
      <c r="WND129" s="11"/>
      <c r="WNE129" s="11"/>
      <c r="WNF129" s="11"/>
      <c r="WNG129" s="11"/>
      <c r="WNH129" s="11"/>
      <c r="WNI129" s="11"/>
      <c r="WNJ129" s="11"/>
      <c r="WNK129" s="11"/>
      <c r="WNL129" s="11"/>
      <c r="WNM129" s="11"/>
      <c r="WNN129" s="11"/>
      <c r="WNO129" s="11"/>
      <c r="WNP129" s="11"/>
      <c r="WNQ129" s="11"/>
      <c r="WNR129" s="11"/>
      <c r="WNS129" s="11"/>
      <c r="WNT129" s="11"/>
      <c r="WNU129" s="11"/>
      <c r="WNV129" s="11"/>
      <c r="WNW129" s="11"/>
      <c r="WNX129" s="11"/>
      <c r="WNY129" s="11"/>
      <c r="WNZ129" s="11"/>
      <c r="WOA129" s="11"/>
      <c r="WOB129" s="11"/>
      <c r="WOC129" s="11"/>
      <c r="WOD129" s="11"/>
      <c r="WOE129" s="11"/>
      <c r="WOF129" s="11"/>
      <c r="WOG129" s="11"/>
      <c r="WOH129" s="11"/>
      <c r="WOI129" s="11"/>
      <c r="WOJ129" s="11"/>
      <c r="WOK129" s="11"/>
      <c r="WOL129" s="11"/>
      <c r="WOM129" s="11"/>
      <c r="WON129" s="11"/>
      <c r="WOO129" s="11"/>
      <c r="WOP129" s="11"/>
      <c r="WOQ129" s="11"/>
      <c r="WOR129" s="11"/>
      <c r="WOS129" s="11"/>
      <c r="WOT129" s="11"/>
      <c r="WOU129" s="11"/>
      <c r="WOV129" s="11"/>
      <c r="WOW129" s="11"/>
      <c r="WOX129" s="11"/>
      <c r="WOY129" s="11"/>
      <c r="WOZ129" s="11"/>
      <c r="WPA129" s="11"/>
      <c r="WPB129" s="11"/>
      <c r="WPC129" s="11"/>
      <c r="WPD129" s="11"/>
      <c r="WPE129" s="11"/>
      <c r="WPF129" s="11"/>
      <c r="WPG129" s="11"/>
      <c r="WPH129" s="11"/>
      <c r="WPI129" s="11"/>
      <c r="WPJ129" s="11"/>
      <c r="WPK129" s="11"/>
      <c r="WPL129" s="11"/>
      <c r="WPM129" s="11"/>
      <c r="WPN129" s="11"/>
      <c r="WPO129" s="11"/>
      <c r="WPP129" s="11"/>
      <c r="WPQ129" s="11"/>
      <c r="WPR129" s="11"/>
      <c r="WPS129" s="11"/>
      <c r="WPT129" s="11"/>
      <c r="WPU129" s="11"/>
      <c r="WPV129" s="11"/>
      <c r="WPW129" s="11"/>
      <c r="WPX129" s="11"/>
      <c r="WPY129" s="11"/>
      <c r="WPZ129" s="11"/>
      <c r="WQA129" s="11"/>
      <c r="WQB129" s="11"/>
      <c r="WQC129" s="11"/>
      <c r="WQD129" s="11"/>
      <c r="WQE129" s="11"/>
      <c r="WQF129" s="11"/>
      <c r="WQG129" s="11"/>
      <c r="WQH129" s="11"/>
      <c r="WQI129" s="11"/>
      <c r="WQJ129" s="11"/>
      <c r="WQK129" s="11"/>
      <c r="WQL129" s="11"/>
      <c r="WQM129" s="11"/>
      <c r="WQN129" s="11"/>
      <c r="WQO129" s="11"/>
      <c r="WQP129" s="11"/>
      <c r="WQQ129" s="11"/>
      <c r="WQR129" s="11"/>
      <c r="WQS129" s="11"/>
      <c r="WQT129" s="11"/>
      <c r="WQU129" s="11"/>
      <c r="WQV129" s="11"/>
      <c r="WQW129" s="11"/>
      <c r="WQX129" s="11"/>
      <c r="WQY129" s="11"/>
      <c r="WQZ129" s="11"/>
      <c r="WRA129" s="11"/>
      <c r="WRB129" s="11"/>
      <c r="WRC129" s="11"/>
      <c r="WRD129" s="11"/>
      <c r="WRE129" s="11"/>
      <c r="WRF129" s="11"/>
      <c r="WRG129" s="11"/>
      <c r="WRH129" s="11"/>
      <c r="WRI129" s="11"/>
      <c r="WRJ129" s="11"/>
      <c r="WRK129" s="11"/>
      <c r="WRL129" s="11"/>
      <c r="WRM129" s="11"/>
      <c r="WRN129" s="11"/>
      <c r="WRO129" s="11"/>
      <c r="WRP129" s="11"/>
      <c r="WRQ129" s="11"/>
      <c r="WRR129" s="11"/>
      <c r="WRS129" s="11"/>
      <c r="WRT129" s="11"/>
      <c r="WRU129" s="11"/>
      <c r="WRV129" s="11"/>
      <c r="WRW129" s="11"/>
      <c r="WRX129" s="11"/>
      <c r="WRY129" s="11"/>
      <c r="WRZ129" s="11"/>
      <c r="WSA129" s="11"/>
      <c r="WSB129" s="11"/>
      <c r="WSC129" s="11"/>
      <c r="WSD129" s="11"/>
      <c r="WSE129" s="11"/>
      <c r="WSF129" s="11"/>
      <c r="WSG129" s="11"/>
      <c r="WSH129" s="11"/>
      <c r="WSI129" s="11"/>
      <c r="WSJ129" s="11"/>
      <c r="WSK129" s="11"/>
      <c r="WSL129" s="11"/>
      <c r="WSM129" s="11"/>
      <c r="WSN129" s="11"/>
      <c r="WSO129" s="11"/>
      <c r="WSP129" s="11"/>
      <c r="WSQ129" s="11"/>
      <c r="WSR129" s="11"/>
      <c r="WSS129" s="11"/>
      <c r="WST129" s="11"/>
      <c r="WSU129" s="11"/>
      <c r="WSV129" s="11"/>
      <c r="WSW129" s="11"/>
      <c r="WSX129" s="11"/>
      <c r="WSY129" s="11"/>
      <c r="WSZ129" s="11"/>
      <c r="WTA129" s="11"/>
      <c r="WTB129" s="11"/>
      <c r="WTC129" s="11"/>
      <c r="WTD129" s="11"/>
      <c r="WTE129" s="11"/>
      <c r="WTF129" s="11"/>
      <c r="WTG129" s="11"/>
      <c r="WTH129" s="11"/>
      <c r="WTI129" s="11"/>
      <c r="WTJ129" s="11"/>
      <c r="WTK129" s="11"/>
      <c r="WTL129" s="11"/>
      <c r="WTM129" s="11"/>
      <c r="WTN129" s="11"/>
      <c r="WTO129" s="11"/>
      <c r="WTP129" s="11"/>
      <c r="WTQ129" s="11"/>
      <c r="WTR129" s="11"/>
      <c r="WTS129" s="11"/>
      <c r="WTT129" s="11"/>
      <c r="WTU129" s="11"/>
      <c r="WTV129" s="11"/>
      <c r="WTW129" s="11"/>
      <c r="WTX129" s="11"/>
      <c r="WTY129" s="11"/>
      <c r="WTZ129" s="11"/>
      <c r="WUA129" s="11"/>
      <c r="WUB129" s="11"/>
      <c r="WUC129" s="11"/>
      <c r="WUD129" s="11"/>
      <c r="WUE129" s="11"/>
      <c r="WUF129" s="11"/>
      <c r="WUG129" s="11"/>
      <c r="WUH129" s="11"/>
      <c r="WUI129" s="11"/>
      <c r="WUJ129" s="11"/>
      <c r="WUK129" s="11"/>
      <c r="WUL129" s="11"/>
      <c r="WUM129" s="11"/>
      <c r="WUN129" s="11"/>
      <c r="WUO129" s="11"/>
      <c r="WUP129" s="11"/>
      <c r="WUQ129" s="11"/>
      <c r="WUR129" s="11"/>
      <c r="WUS129" s="11"/>
      <c r="WUT129" s="11"/>
      <c r="WUU129" s="11"/>
      <c r="WUV129" s="11"/>
      <c r="WUW129" s="11"/>
      <c r="WUX129" s="11"/>
      <c r="WUY129" s="11"/>
      <c r="WUZ129" s="11"/>
      <c r="WVA129" s="11"/>
      <c r="WVB129" s="11"/>
      <c r="WVC129" s="11"/>
      <c r="WVD129" s="11"/>
      <c r="WVE129" s="11"/>
      <c r="WVF129" s="11"/>
      <c r="WVG129" s="11"/>
      <c r="WVH129" s="11"/>
      <c r="WVI129" s="11"/>
      <c r="WVJ129" s="11"/>
      <c r="WVK129" s="11"/>
      <c r="WVL129" s="11"/>
      <c r="WVM129" s="11"/>
      <c r="WVN129" s="11"/>
      <c r="WVO129" s="11"/>
      <c r="WVP129" s="11"/>
      <c r="WVQ129" s="11"/>
      <c r="WVR129" s="11"/>
      <c r="WVS129" s="11"/>
      <c r="WVT129" s="11"/>
      <c r="WVU129" s="11"/>
      <c r="WVV129" s="11"/>
      <c r="WVW129" s="11"/>
      <c r="WVX129" s="11"/>
      <c r="WVY129" s="11"/>
      <c r="WVZ129" s="11"/>
      <c r="WWA129" s="11"/>
      <c r="WWB129" s="11"/>
      <c r="WWC129" s="11"/>
      <c r="WWD129" s="11"/>
      <c r="WWE129" s="11"/>
      <c r="WWF129" s="11"/>
      <c r="WWG129" s="11"/>
      <c r="WWH129" s="11"/>
      <c r="WWI129" s="11"/>
      <c r="WWJ129" s="11"/>
      <c r="WWK129" s="11"/>
      <c r="WWL129" s="11"/>
      <c r="WWM129" s="11"/>
      <c r="WWN129" s="11"/>
      <c r="WWO129" s="11"/>
      <c r="WWP129" s="11"/>
      <c r="WWQ129" s="11"/>
      <c r="WWR129" s="11"/>
      <c r="WWS129" s="11"/>
      <c r="WWT129" s="11"/>
      <c r="WWU129" s="11"/>
      <c r="WWV129" s="11"/>
      <c r="WWW129" s="11"/>
      <c r="WWX129" s="11"/>
      <c r="WWY129" s="11"/>
      <c r="WWZ129" s="11"/>
      <c r="WXA129" s="11"/>
      <c r="WXB129" s="11"/>
      <c r="WXC129" s="11"/>
      <c r="WXD129" s="11"/>
      <c r="WXE129" s="11"/>
      <c r="WXF129" s="11"/>
      <c r="WXG129" s="11"/>
      <c r="WXH129" s="11"/>
      <c r="WXI129" s="11"/>
      <c r="WXJ129" s="11"/>
      <c r="WXK129" s="11"/>
      <c r="WXL129" s="11"/>
      <c r="WXM129" s="11"/>
      <c r="WXN129" s="11"/>
      <c r="WXO129" s="11"/>
      <c r="WXP129" s="11"/>
      <c r="WXQ129" s="11"/>
      <c r="WXR129" s="11"/>
      <c r="WXS129" s="11"/>
      <c r="WXT129" s="11"/>
      <c r="WXU129" s="11"/>
      <c r="WXV129" s="11"/>
      <c r="WXW129" s="11"/>
      <c r="WXX129" s="11"/>
      <c r="WXY129" s="11"/>
      <c r="WXZ129" s="11"/>
      <c r="WYA129" s="11"/>
      <c r="WYB129" s="11"/>
      <c r="WYC129" s="11"/>
      <c r="WYD129" s="11"/>
      <c r="WYE129" s="11"/>
      <c r="WYF129" s="11"/>
      <c r="WYG129" s="11"/>
      <c r="WYH129" s="11"/>
      <c r="WYI129" s="11"/>
      <c r="WYJ129" s="11"/>
      <c r="WYK129" s="11"/>
      <c r="WYL129" s="11"/>
      <c r="WYM129" s="11"/>
      <c r="WYN129" s="11"/>
      <c r="WYO129" s="11"/>
      <c r="WYP129" s="11"/>
      <c r="WYQ129" s="11"/>
      <c r="WYR129" s="11"/>
      <c r="WYS129" s="11"/>
      <c r="WYT129" s="11"/>
      <c r="WYU129" s="11"/>
      <c r="WYV129" s="11"/>
      <c r="WYW129" s="11"/>
      <c r="WYX129" s="11"/>
      <c r="WYY129" s="11"/>
      <c r="WYZ129" s="11"/>
      <c r="WZA129" s="11"/>
      <c r="WZB129" s="11"/>
      <c r="WZC129" s="11"/>
      <c r="WZD129" s="11"/>
      <c r="WZE129" s="11"/>
      <c r="WZF129" s="11"/>
      <c r="WZG129" s="11"/>
      <c r="WZH129" s="11"/>
      <c r="WZI129" s="11"/>
      <c r="WZJ129" s="11"/>
      <c r="WZK129" s="11"/>
      <c r="WZL129" s="11"/>
      <c r="WZM129" s="11"/>
      <c r="WZN129" s="11"/>
      <c r="WZO129" s="11"/>
      <c r="WZP129" s="11"/>
      <c r="WZQ129" s="11"/>
      <c r="WZR129" s="11"/>
      <c r="WZS129" s="11"/>
      <c r="WZT129" s="11"/>
      <c r="WZU129" s="11"/>
      <c r="WZV129" s="11"/>
      <c r="WZW129" s="11"/>
      <c r="WZX129" s="11"/>
      <c r="WZY129" s="11"/>
      <c r="WZZ129" s="11"/>
      <c r="XAA129" s="11"/>
      <c r="XAB129" s="11"/>
      <c r="XAC129" s="11"/>
      <c r="XAD129" s="11"/>
      <c r="XAE129" s="11"/>
      <c r="XAF129" s="11"/>
      <c r="XAG129" s="11"/>
      <c r="XAH129" s="11"/>
      <c r="XAI129" s="11"/>
      <c r="XAJ129" s="11"/>
      <c r="XAK129" s="11"/>
      <c r="XAL129" s="11"/>
      <c r="XAM129" s="11"/>
      <c r="XAN129" s="11"/>
      <c r="XAO129" s="11"/>
      <c r="XAP129" s="11"/>
      <c r="XAQ129" s="11"/>
      <c r="XAR129" s="11"/>
      <c r="XAS129" s="11"/>
      <c r="XAT129" s="11"/>
      <c r="XAU129" s="11"/>
      <c r="XAV129" s="11"/>
      <c r="XAW129" s="11"/>
      <c r="XAX129" s="11"/>
      <c r="XAY129" s="11"/>
      <c r="XAZ129" s="11"/>
      <c r="XBA129" s="11"/>
      <c r="XBB129" s="11"/>
      <c r="XBC129" s="11"/>
      <c r="XBD129" s="11"/>
      <c r="XBE129" s="11"/>
      <c r="XBF129" s="11"/>
      <c r="XBG129" s="11"/>
      <c r="XBH129" s="11"/>
      <c r="XBI129" s="11"/>
      <c r="XBJ129" s="11"/>
      <c r="XBK129" s="11"/>
      <c r="XBL129" s="11"/>
      <c r="XBM129" s="11"/>
      <c r="XBN129" s="11"/>
      <c r="XBO129" s="11"/>
      <c r="XBP129" s="11"/>
      <c r="XBQ129" s="11"/>
      <c r="XBR129" s="11"/>
      <c r="XBS129" s="11"/>
      <c r="XBT129" s="11"/>
      <c r="XBU129" s="11"/>
      <c r="XBV129" s="11"/>
      <c r="XBW129" s="11"/>
      <c r="XBX129" s="11"/>
      <c r="XBY129" s="11"/>
      <c r="XBZ129" s="11"/>
      <c r="XCA129" s="11"/>
      <c r="XCB129" s="11"/>
      <c r="XCC129" s="11"/>
      <c r="XCD129" s="11"/>
      <c r="XCE129" s="11"/>
      <c r="XCF129" s="11"/>
      <c r="XCG129" s="11"/>
      <c r="XCH129" s="11"/>
      <c r="XCI129" s="11"/>
      <c r="XCJ129" s="11"/>
      <c r="XCK129" s="11"/>
      <c r="XCL129" s="11"/>
      <c r="XCM129" s="11"/>
      <c r="XCN129" s="11"/>
      <c r="XCO129" s="11"/>
      <c r="XCP129" s="11"/>
      <c r="XCQ129" s="11"/>
      <c r="XCR129" s="11"/>
      <c r="XCS129" s="11"/>
      <c r="XCT129" s="11"/>
      <c r="XCU129" s="11"/>
      <c r="XCV129" s="11"/>
      <c r="XCW129" s="11"/>
      <c r="XCX129" s="11"/>
      <c r="XCY129" s="11"/>
      <c r="XCZ129" s="11"/>
      <c r="XDA129" s="11"/>
      <c r="XDB129" s="11"/>
      <c r="XDC129" s="11"/>
      <c r="XDD129" s="11"/>
      <c r="XDE129" s="11"/>
      <c r="XDF129" s="11"/>
      <c r="XDG129" s="11"/>
      <c r="XDH129" s="11"/>
      <c r="XDI129" s="11"/>
      <c r="XDJ129" s="11"/>
      <c r="XDK129" s="11"/>
      <c r="XDL129" s="11"/>
      <c r="XDM129" s="11"/>
      <c r="XDN129" s="11"/>
      <c r="XDO129" s="11"/>
      <c r="XDP129" s="11"/>
      <c r="XDQ129" s="11"/>
      <c r="XDR129" s="11"/>
      <c r="XDS129" s="11"/>
      <c r="XDT129" s="11"/>
      <c r="XDU129" s="11"/>
      <c r="XDV129" s="11"/>
      <c r="XDW129" s="11"/>
      <c r="XDX129" s="11"/>
      <c r="XDY129" s="11"/>
      <c r="XDZ129" s="11"/>
      <c r="XEA129" s="11"/>
      <c r="XEB129" s="11"/>
      <c r="XEC129" s="11"/>
      <c r="XED129" s="11"/>
      <c r="XEE129" s="11"/>
      <c r="XEF129" s="11"/>
      <c r="XEG129" s="11"/>
      <c r="XEH129" s="11"/>
      <c r="XEI129" s="11"/>
      <c r="XEJ129" s="11"/>
      <c r="XEK129" s="11"/>
      <c r="XEL129" s="11"/>
      <c r="XEM129" s="11"/>
      <c r="XEN129" s="11"/>
      <c r="XEO129" s="11"/>
      <c r="XEP129" s="11"/>
    </row>
    <row r="130" spans="2:16370" ht="15">
      <c r="B130" s="15" t="s">
        <v>152</v>
      </c>
      <c r="C130" s="43" t="s">
        <v>153</v>
      </c>
      <c r="D130" s="114">
        <v>338870</v>
      </c>
      <c r="E130" s="114">
        <f>COUNTIF($D$14:$D$238,D130)</f>
        <v>1</v>
      </c>
      <c r="F130" s="40" t="s">
        <v>19</v>
      </c>
      <c r="G130" s="10" t="s">
        <v>164</v>
      </c>
      <c r="H130" s="26">
        <v>0</v>
      </c>
      <c r="I130" s="52">
        <v>87.84</v>
      </c>
      <c r="J130" s="46">
        <f t="shared" si="9"/>
        <v>0</v>
      </c>
      <c r="K130" s="44" t="s">
        <v>165</v>
      </c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  <c r="KO130" s="11"/>
      <c r="KP130" s="11"/>
      <c r="KQ130" s="11"/>
      <c r="KR130" s="11"/>
      <c r="KS130" s="11"/>
      <c r="KT130" s="11"/>
      <c r="KU130" s="11"/>
      <c r="KV130" s="11"/>
      <c r="KW130" s="11"/>
      <c r="KX130" s="11"/>
      <c r="KY130" s="11"/>
      <c r="KZ130" s="11"/>
      <c r="LA130" s="11"/>
      <c r="LB130" s="11"/>
      <c r="LC130" s="11"/>
      <c r="LD130" s="11"/>
      <c r="LE130" s="11"/>
      <c r="LF130" s="11"/>
      <c r="LG130" s="11"/>
      <c r="LH130" s="11"/>
      <c r="LI130" s="11"/>
      <c r="LJ130" s="11"/>
      <c r="LK130" s="11"/>
      <c r="LL130" s="11"/>
      <c r="LM130" s="11"/>
      <c r="LN130" s="11"/>
      <c r="LO130" s="11"/>
      <c r="LP130" s="11"/>
      <c r="LQ130" s="11"/>
      <c r="LR130" s="11"/>
      <c r="LS130" s="11"/>
      <c r="LT130" s="11"/>
      <c r="LU130" s="11"/>
      <c r="LV130" s="11"/>
      <c r="LW130" s="11"/>
      <c r="LX130" s="11"/>
      <c r="LY130" s="11"/>
      <c r="LZ130" s="11"/>
      <c r="MA130" s="11"/>
      <c r="MB130" s="11"/>
      <c r="MC130" s="11"/>
      <c r="MD130" s="11"/>
      <c r="ME130" s="11"/>
      <c r="MF130" s="11"/>
      <c r="MG130" s="11"/>
      <c r="MH130" s="11"/>
      <c r="MI130" s="11"/>
      <c r="MJ130" s="11"/>
      <c r="MK130" s="11"/>
      <c r="ML130" s="11"/>
      <c r="MM130" s="11"/>
      <c r="MN130" s="11"/>
      <c r="MO130" s="11"/>
      <c r="MP130" s="11"/>
      <c r="MQ130" s="11"/>
      <c r="MR130" s="11"/>
      <c r="MS130" s="11"/>
      <c r="MT130" s="11"/>
      <c r="MU130" s="11"/>
      <c r="MV130" s="11"/>
      <c r="MW130" s="11"/>
      <c r="MX130" s="11"/>
      <c r="MY130" s="11"/>
      <c r="MZ130" s="11"/>
      <c r="NA130" s="11"/>
      <c r="NB130" s="11"/>
      <c r="NC130" s="11"/>
      <c r="ND130" s="11"/>
      <c r="NE130" s="11"/>
      <c r="NF130" s="11"/>
      <c r="NG130" s="11"/>
      <c r="NH130" s="11"/>
      <c r="NI130" s="11"/>
      <c r="NJ130" s="11"/>
      <c r="NK130" s="11"/>
      <c r="NL130" s="11"/>
      <c r="NM130" s="11"/>
      <c r="NN130" s="11"/>
      <c r="NO130" s="11"/>
      <c r="NP130" s="11"/>
      <c r="NQ130" s="11"/>
      <c r="NR130" s="11"/>
      <c r="NS130" s="11"/>
      <c r="NT130" s="11"/>
      <c r="NU130" s="11"/>
      <c r="NV130" s="11"/>
      <c r="NW130" s="11"/>
      <c r="NX130" s="11"/>
      <c r="NY130" s="11"/>
      <c r="NZ130" s="11"/>
      <c r="OA130" s="11"/>
      <c r="OB130" s="11"/>
      <c r="OC130" s="11"/>
      <c r="OD130" s="11"/>
      <c r="OE130" s="11"/>
      <c r="OF130" s="11"/>
      <c r="OG130" s="11"/>
      <c r="OH130" s="11"/>
      <c r="OI130" s="11"/>
      <c r="OJ130" s="11"/>
      <c r="OK130" s="11"/>
      <c r="OL130" s="11"/>
      <c r="OM130" s="11"/>
      <c r="ON130" s="11"/>
      <c r="OO130" s="11"/>
      <c r="OP130" s="11"/>
      <c r="OQ130" s="11"/>
      <c r="OR130" s="11"/>
      <c r="OS130" s="11"/>
      <c r="OT130" s="11"/>
      <c r="OU130" s="11"/>
      <c r="OV130" s="11"/>
      <c r="OW130" s="11"/>
      <c r="OX130" s="11"/>
      <c r="OY130" s="11"/>
      <c r="OZ130" s="11"/>
      <c r="PA130" s="11"/>
      <c r="PB130" s="11"/>
      <c r="PC130" s="11"/>
      <c r="PD130" s="11"/>
      <c r="PE130" s="11"/>
      <c r="PF130" s="11"/>
      <c r="PG130" s="11"/>
      <c r="PH130" s="11"/>
      <c r="PI130" s="11"/>
      <c r="PJ130" s="11"/>
      <c r="PK130" s="11"/>
      <c r="PL130" s="11"/>
      <c r="PM130" s="11"/>
      <c r="PN130" s="11"/>
      <c r="PO130" s="11"/>
      <c r="PP130" s="11"/>
      <c r="PQ130" s="11"/>
      <c r="PR130" s="11"/>
      <c r="PS130" s="11"/>
      <c r="PT130" s="11"/>
      <c r="PU130" s="11"/>
      <c r="PV130" s="11"/>
      <c r="PW130" s="11"/>
      <c r="PX130" s="11"/>
      <c r="PY130" s="11"/>
      <c r="PZ130" s="11"/>
      <c r="QA130" s="11"/>
      <c r="QB130" s="11"/>
      <c r="QC130" s="11"/>
      <c r="QD130" s="11"/>
      <c r="QE130" s="11"/>
      <c r="QF130" s="11"/>
      <c r="QG130" s="11"/>
      <c r="QH130" s="11"/>
      <c r="QI130" s="11"/>
      <c r="QJ130" s="11"/>
      <c r="QK130" s="11"/>
      <c r="QL130" s="11"/>
      <c r="QM130" s="11"/>
      <c r="QN130" s="11"/>
      <c r="QO130" s="11"/>
      <c r="QP130" s="11"/>
      <c r="QQ130" s="11"/>
      <c r="QR130" s="11"/>
      <c r="QS130" s="11"/>
      <c r="QT130" s="11"/>
      <c r="QU130" s="11"/>
      <c r="QV130" s="11"/>
      <c r="QW130" s="11"/>
      <c r="QX130" s="11"/>
      <c r="QY130" s="11"/>
      <c r="QZ130" s="11"/>
      <c r="RA130" s="11"/>
      <c r="RB130" s="11"/>
      <c r="RC130" s="11"/>
      <c r="RD130" s="11"/>
      <c r="RE130" s="11"/>
      <c r="RF130" s="11"/>
      <c r="RG130" s="11"/>
      <c r="RH130" s="11"/>
      <c r="RI130" s="11"/>
      <c r="RJ130" s="11"/>
      <c r="RK130" s="11"/>
      <c r="RL130" s="11"/>
      <c r="RM130" s="11"/>
      <c r="RN130" s="11"/>
      <c r="RO130" s="11"/>
      <c r="RP130" s="11"/>
      <c r="RQ130" s="11"/>
      <c r="RR130" s="11"/>
      <c r="RS130" s="11"/>
      <c r="RT130" s="11"/>
      <c r="RU130" s="11"/>
      <c r="RV130" s="11"/>
      <c r="RW130" s="11"/>
      <c r="RX130" s="11"/>
      <c r="RY130" s="11"/>
      <c r="RZ130" s="11"/>
      <c r="SA130" s="11"/>
      <c r="SB130" s="11"/>
      <c r="SC130" s="11"/>
      <c r="SD130" s="11"/>
      <c r="SE130" s="11"/>
      <c r="SF130" s="11"/>
      <c r="SG130" s="11"/>
      <c r="SH130" s="11"/>
      <c r="SI130" s="11"/>
      <c r="SJ130" s="11"/>
      <c r="SK130" s="11"/>
      <c r="SL130" s="11"/>
      <c r="SM130" s="11"/>
      <c r="SN130" s="11"/>
      <c r="SO130" s="11"/>
      <c r="SP130" s="11"/>
      <c r="SQ130" s="11"/>
      <c r="SR130" s="11"/>
      <c r="SS130" s="11"/>
      <c r="ST130" s="11"/>
      <c r="SU130" s="11"/>
      <c r="SV130" s="11"/>
      <c r="SW130" s="11"/>
      <c r="SX130" s="11"/>
      <c r="SY130" s="11"/>
      <c r="SZ130" s="11"/>
      <c r="TA130" s="11"/>
      <c r="TB130" s="11"/>
      <c r="TC130" s="11"/>
      <c r="TD130" s="11"/>
      <c r="TE130" s="11"/>
      <c r="TF130" s="11"/>
      <c r="TG130" s="11"/>
      <c r="TH130" s="11"/>
      <c r="TI130" s="11"/>
      <c r="TJ130" s="11"/>
      <c r="TK130" s="11"/>
      <c r="TL130" s="11"/>
      <c r="TM130" s="11"/>
      <c r="TN130" s="11"/>
      <c r="TO130" s="11"/>
      <c r="TP130" s="11"/>
      <c r="TQ130" s="11"/>
      <c r="TR130" s="11"/>
      <c r="TS130" s="11"/>
      <c r="TT130" s="11"/>
      <c r="TU130" s="11"/>
      <c r="TV130" s="11"/>
      <c r="TW130" s="11"/>
      <c r="TX130" s="11"/>
      <c r="TY130" s="11"/>
      <c r="TZ130" s="11"/>
      <c r="UA130" s="11"/>
      <c r="UB130" s="11"/>
      <c r="UC130" s="11"/>
      <c r="UD130" s="11"/>
      <c r="UE130" s="11"/>
      <c r="UF130" s="11"/>
      <c r="UG130" s="11"/>
      <c r="UH130" s="11"/>
      <c r="UI130" s="11"/>
      <c r="UJ130" s="11"/>
      <c r="UK130" s="11"/>
      <c r="UL130" s="11"/>
      <c r="UM130" s="11"/>
      <c r="UN130" s="11"/>
      <c r="UO130" s="11"/>
      <c r="UP130" s="11"/>
      <c r="UQ130" s="11"/>
      <c r="UR130" s="11"/>
      <c r="US130" s="11"/>
      <c r="UT130" s="11"/>
      <c r="UU130" s="11"/>
      <c r="UV130" s="11"/>
      <c r="UW130" s="11"/>
      <c r="UX130" s="11"/>
      <c r="UY130" s="11"/>
      <c r="UZ130" s="11"/>
      <c r="VA130" s="11"/>
      <c r="VB130" s="11"/>
      <c r="VC130" s="11"/>
      <c r="VD130" s="11"/>
      <c r="VE130" s="11"/>
      <c r="VF130" s="11"/>
      <c r="VG130" s="11"/>
      <c r="VH130" s="11"/>
      <c r="VI130" s="11"/>
      <c r="VJ130" s="11"/>
      <c r="VK130" s="11"/>
      <c r="VL130" s="11"/>
      <c r="VM130" s="11"/>
      <c r="VN130" s="11"/>
      <c r="VO130" s="11"/>
      <c r="VP130" s="11"/>
      <c r="VQ130" s="11"/>
      <c r="VR130" s="11"/>
      <c r="VS130" s="11"/>
      <c r="VT130" s="11"/>
      <c r="VU130" s="11"/>
      <c r="VV130" s="11"/>
      <c r="VW130" s="11"/>
      <c r="VX130" s="11"/>
      <c r="VY130" s="11"/>
      <c r="VZ130" s="11"/>
      <c r="WA130" s="11"/>
      <c r="WB130" s="11"/>
      <c r="WC130" s="11"/>
      <c r="WD130" s="11"/>
      <c r="WE130" s="11"/>
      <c r="WF130" s="11"/>
      <c r="WG130" s="11"/>
      <c r="WH130" s="11"/>
      <c r="WI130" s="11"/>
      <c r="WJ130" s="11"/>
      <c r="WK130" s="11"/>
      <c r="WL130" s="11"/>
      <c r="WM130" s="11"/>
      <c r="WN130" s="11"/>
      <c r="WO130" s="11"/>
      <c r="WP130" s="11"/>
      <c r="WQ130" s="11"/>
      <c r="WR130" s="11"/>
      <c r="WS130" s="11"/>
      <c r="WT130" s="11"/>
      <c r="WU130" s="11"/>
      <c r="WV130" s="11"/>
      <c r="WW130" s="11"/>
      <c r="WX130" s="11"/>
      <c r="WY130" s="11"/>
      <c r="WZ130" s="11"/>
      <c r="XA130" s="11"/>
      <c r="XB130" s="11"/>
      <c r="XC130" s="11"/>
      <c r="XD130" s="11"/>
      <c r="XE130" s="11"/>
      <c r="XF130" s="11"/>
      <c r="XG130" s="11"/>
      <c r="XH130" s="11"/>
      <c r="XI130" s="11"/>
      <c r="XJ130" s="11"/>
      <c r="XK130" s="11"/>
      <c r="XL130" s="11"/>
      <c r="XM130" s="11"/>
      <c r="XN130" s="11"/>
      <c r="XO130" s="11"/>
      <c r="XP130" s="11"/>
      <c r="XQ130" s="11"/>
      <c r="XR130" s="11"/>
      <c r="XS130" s="11"/>
      <c r="XT130" s="11"/>
      <c r="XU130" s="11"/>
      <c r="XV130" s="11"/>
      <c r="XW130" s="11"/>
      <c r="XX130" s="11"/>
      <c r="XY130" s="11"/>
      <c r="XZ130" s="11"/>
      <c r="YA130" s="11"/>
      <c r="YB130" s="11"/>
      <c r="YC130" s="11"/>
      <c r="YD130" s="11"/>
      <c r="YE130" s="11"/>
      <c r="YF130" s="11"/>
      <c r="YG130" s="11"/>
      <c r="YH130" s="11"/>
      <c r="YI130" s="11"/>
      <c r="YJ130" s="11"/>
      <c r="YK130" s="11"/>
      <c r="YL130" s="11"/>
      <c r="YM130" s="11"/>
      <c r="YN130" s="11"/>
      <c r="YO130" s="11"/>
      <c r="YP130" s="11"/>
      <c r="YQ130" s="11"/>
      <c r="YR130" s="11"/>
      <c r="YS130" s="11"/>
      <c r="YT130" s="11"/>
      <c r="YU130" s="11"/>
      <c r="YV130" s="11"/>
      <c r="YW130" s="11"/>
      <c r="YX130" s="11"/>
      <c r="YY130" s="11"/>
      <c r="YZ130" s="11"/>
      <c r="ZA130" s="11"/>
      <c r="ZB130" s="11"/>
      <c r="ZC130" s="11"/>
      <c r="ZD130" s="11"/>
      <c r="ZE130" s="11"/>
      <c r="ZF130" s="11"/>
      <c r="ZG130" s="11"/>
      <c r="ZH130" s="11"/>
      <c r="ZI130" s="11"/>
      <c r="ZJ130" s="11"/>
      <c r="ZK130" s="11"/>
      <c r="ZL130" s="11"/>
      <c r="ZM130" s="11"/>
      <c r="ZN130" s="11"/>
      <c r="ZO130" s="11"/>
      <c r="ZP130" s="11"/>
      <c r="ZQ130" s="11"/>
      <c r="ZR130" s="11"/>
      <c r="ZS130" s="11"/>
      <c r="ZT130" s="11"/>
      <c r="ZU130" s="11"/>
      <c r="ZV130" s="11"/>
      <c r="ZW130" s="11"/>
      <c r="ZX130" s="11"/>
      <c r="ZY130" s="11"/>
      <c r="ZZ130" s="11"/>
      <c r="AAA130" s="11"/>
      <c r="AAB130" s="11"/>
      <c r="AAC130" s="11"/>
      <c r="AAD130" s="11"/>
      <c r="AAE130" s="11"/>
      <c r="AAF130" s="11"/>
      <c r="AAG130" s="11"/>
      <c r="AAH130" s="11"/>
      <c r="AAI130" s="11"/>
      <c r="AAJ130" s="11"/>
      <c r="AAK130" s="11"/>
      <c r="AAL130" s="11"/>
      <c r="AAM130" s="11"/>
      <c r="AAN130" s="11"/>
      <c r="AAO130" s="11"/>
      <c r="AAP130" s="11"/>
      <c r="AAQ130" s="11"/>
      <c r="AAR130" s="11"/>
      <c r="AAS130" s="11"/>
      <c r="AAT130" s="11"/>
      <c r="AAU130" s="11"/>
      <c r="AAV130" s="11"/>
      <c r="AAW130" s="11"/>
      <c r="AAX130" s="11"/>
      <c r="AAY130" s="11"/>
      <c r="AAZ130" s="11"/>
      <c r="ABA130" s="11"/>
      <c r="ABB130" s="11"/>
      <c r="ABC130" s="11"/>
      <c r="ABD130" s="11"/>
      <c r="ABE130" s="11"/>
      <c r="ABF130" s="11"/>
      <c r="ABG130" s="11"/>
      <c r="ABH130" s="11"/>
      <c r="ABI130" s="11"/>
      <c r="ABJ130" s="11"/>
      <c r="ABK130" s="11"/>
      <c r="ABL130" s="11"/>
      <c r="ABM130" s="11"/>
      <c r="ABN130" s="11"/>
      <c r="ABO130" s="11"/>
      <c r="ABP130" s="11"/>
      <c r="ABQ130" s="11"/>
      <c r="ABR130" s="11"/>
      <c r="ABS130" s="11"/>
      <c r="ABT130" s="11"/>
      <c r="ABU130" s="11"/>
      <c r="ABV130" s="11"/>
      <c r="ABW130" s="11"/>
      <c r="ABX130" s="11"/>
      <c r="ABY130" s="11"/>
      <c r="ABZ130" s="11"/>
      <c r="ACA130" s="11"/>
      <c r="ACB130" s="11"/>
      <c r="ACC130" s="11"/>
      <c r="ACD130" s="11"/>
      <c r="ACE130" s="11"/>
      <c r="ACF130" s="11"/>
      <c r="ACG130" s="11"/>
      <c r="ACH130" s="11"/>
      <c r="ACI130" s="11"/>
      <c r="ACJ130" s="11"/>
      <c r="ACK130" s="11"/>
      <c r="ACL130" s="11"/>
      <c r="ACM130" s="11"/>
      <c r="ACN130" s="11"/>
      <c r="ACO130" s="11"/>
      <c r="ACP130" s="11"/>
      <c r="ACQ130" s="11"/>
      <c r="ACR130" s="11"/>
      <c r="ACS130" s="11"/>
      <c r="ACT130" s="11"/>
      <c r="ACU130" s="11"/>
      <c r="ACV130" s="11"/>
      <c r="ACW130" s="11"/>
      <c r="ACX130" s="11"/>
      <c r="ACY130" s="11"/>
      <c r="ACZ130" s="11"/>
      <c r="ADA130" s="11"/>
      <c r="ADB130" s="11"/>
      <c r="ADC130" s="11"/>
      <c r="ADD130" s="11"/>
      <c r="ADE130" s="11"/>
      <c r="ADF130" s="11"/>
      <c r="ADG130" s="11"/>
      <c r="ADH130" s="11"/>
      <c r="ADI130" s="11"/>
      <c r="ADJ130" s="11"/>
      <c r="ADK130" s="11"/>
      <c r="ADL130" s="11"/>
      <c r="ADM130" s="11"/>
      <c r="ADN130" s="11"/>
      <c r="ADO130" s="11"/>
      <c r="ADP130" s="11"/>
      <c r="ADQ130" s="11"/>
      <c r="ADR130" s="11"/>
      <c r="ADS130" s="11"/>
      <c r="ADT130" s="11"/>
      <c r="ADU130" s="11"/>
      <c r="ADV130" s="11"/>
      <c r="ADW130" s="11"/>
      <c r="ADX130" s="11"/>
      <c r="ADY130" s="11"/>
      <c r="ADZ130" s="11"/>
      <c r="AEA130" s="11"/>
      <c r="AEB130" s="11"/>
      <c r="AEC130" s="11"/>
      <c r="AED130" s="11"/>
      <c r="AEE130" s="11"/>
      <c r="AEF130" s="11"/>
      <c r="AEG130" s="11"/>
      <c r="AEH130" s="11"/>
      <c r="AEI130" s="11"/>
      <c r="AEJ130" s="11"/>
      <c r="AEK130" s="11"/>
      <c r="AEL130" s="11"/>
      <c r="AEM130" s="11"/>
      <c r="AEN130" s="11"/>
      <c r="AEO130" s="11"/>
      <c r="AEP130" s="11"/>
      <c r="AEQ130" s="11"/>
      <c r="AER130" s="11"/>
      <c r="AES130" s="11"/>
      <c r="AET130" s="11"/>
      <c r="AEU130" s="11"/>
      <c r="AEV130" s="11"/>
      <c r="AEW130" s="11"/>
      <c r="AEX130" s="11"/>
      <c r="AEY130" s="11"/>
      <c r="AEZ130" s="11"/>
      <c r="AFA130" s="11"/>
      <c r="AFB130" s="11"/>
      <c r="AFC130" s="11"/>
      <c r="AFD130" s="11"/>
      <c r="AFE130" s="11"/>
      <c r="AFF130" s="11"/>
      <c r="AFG130" s="11"/>
      <c r="AFH130" s="11"/>
      <c r="AFI130" s="11"/>
      <c r="AFJ130" s="11"/>
      <c r="AFK130" s="11"/>
      <c r="AFL130" s="11"/>
      <c r="AFM130" s="11"/>
      <c r="AFN130" s="11"/>
      <c r="AFO130" s="11"/>
      <c r="AFP130" s="11"/>
      <c r="AFQ130" s="11"/>
      <c r="AFR130" s="11"/>
      <c r="AFS130" s="11"/>
      <c r="AFT130" s="11"/>
      <c r="AFU130" s="11"/>
      <c r="AFV130" s="11"/>
      <c r="AFW130" s="11"/>
      <c r="AFX130" s="11"/>
      <c r="AFY130" s="11"/>
      <c r="AFZ130" s="11"/>
      <c r="AGA130" s="11"/>
      <c r="AGB130" s="11"/>
      <c r="AGC130" s="11"/>
      <c r="AGD130" s="11"/>
      <c r="AGE130" s="11"/>
      <c r="AGF130" s="11"/>
      <c r="AGG130" s="11"/>
      <c r="AGH130" s="11"/>
      <c r="AGI130" s="11"/>
      <c r="AGJ130" s="11"/>
      <c r="AGK130" s="11"/>
      <c r="AGL130" s="11"/>
      <c r="AGM130" s="11"/>
      <c r="AGN130" s="11"/>
      <c r="AGO130" s="11"/>
      <c r="AGP130" s="11"/>
      <c r="AGQ130" s="11"/>
      <c r="AGR130" s="11"/>
      <c r="AGS130" s="11"/>
      <c r="AGT130" s="11"/>
      <c r="AGU130" s="11"/>
      <c r="AGV130" s="11"/>
      <c r="AGW130" s="11"/>
      <c r="AGX130" s="11"/>
      <c r="AGY130" s="11"/>
      <c r="AGZ130" s="11"/>
      <c r="AHA130" s="11"/>
      <c r="AHB130" s="11"/>
      <c r="AHC130" s="11"/>
      <c r="AHD130" s="11"/>
      <c r="AHE130" s="11"/>
      <c r="AHF130" s="11"/>
      <c r="AHG130" s="11"/>
      <c r="AHH130" s="11"/>
      <c r="AHI130" s="11"/>
      <c r="AHJ130" s="11"/>
      <c r="AHK130" s="11"/>
      <c r="AHL130" s="11"/>
      <c r="AHM130" s="11"/>
      <c r="AHN130" s="11"/>
      <c r="AHO130" s="11"/>
      <c r="AHP130" s="11"/>
      <c r="AHQ130" s="11"/>
      <c r="AHR130" s="11"/>
      <c r="AHS130" s="11"/>
      <c r="AHT130" s="11"/>
      <c r="AHU130" s="11"/>
      <c r="AHV130" s="11"/>
      <c r="AHW130" s="11"/>
      <c r="AHX130" s="11"/>
      <c r="AHY130" s="11"/>
      <c r="AHZ130" s="11"/>
      <c r="AIA130" s="11"/>
      <c r="AIB130" s="11"/>
      <c r="AIC130" s="11"/>
      <c r="AID130" s="11"/>
      <c r="AIE130" s="11"/>
      <c r="AIF130" s="11"/>
      <c r="AIG130" s="11"/>
      <c r="AIH130" s="11"/>
      <c r="AII130" s="11"/>
      <c r="AIJ130" s="11"/>
      <c r="AIK130" s="11"/>
      <c r="AIL130" s="11"/>
      <c r="AIM130" s="11"/>
      <c r="AIN130" s="11"/>
      <c r="AIO130" s="11"/>
      <c r="AIP130" s="11"/>
      <c r="AIQ130" s="11"/>
      <c r="AIR130" s="11"/>
      <c r="AIS130" s="11"/>
      <c r="AIT130" s="11"/>
      <c r="AIU130" s="11"/>
      <c r="AIV130" s="11"/>
      <c r="AIW130" s="11"/>
      <c r="AIX130" s="11"/>
      <c r="AIY130" s="11"/>
      <c r="AIZ130" s="11"/>
      <c r="AJA130" s="11"/>
      <c r="AJB130" s="11"/>
      <c r="AJC130" s="11"/>
      <c r="AJD130" s="11"/>
      <c r="AJE130" s="11"/>
      <c r="AJF130" s="11"/>
      <c r="AJG130" s="11"/>
      <c r="AJH130" s="11"/>
      <c r="AJI130" s="11"/>
      <c r="AJJ130" s="11"/>
      <c r="AJK130" s="11"/>
      <c r="AJL130" s="11"/>
      <c r="AJM130" s="11"/>
      <c r="AJN130" s="11"/>
      <c r="AJO130" s="11"/>
      <c r="AJP130" s="11"/>
      <c r="AJQ130" s="11"/>
      <c r="AJR130" s="11"/>
      <c r="AJS130" s="11"/>
      <c r="AJT130" s="11"/>
      <c r="AJU130" s="11"/>
      <c r="AJV130" s="11"/>
      <c r="AJW130" s="11"/>
      <c r="AJX130" s="11"/>
      <c r="AJY130" s="11"/>
      <c r="AJZ130" s="11"/>
      <c r="AKA130" s="11"/>
      <c r="AKB130" s="11"/>
      <c r="AKC130" s="11"/>
      <c r="AKD130" s="11"/>
      <c r="AKE130" s="11"/>
      <c r="AKF130" s="11"/>
      <c r="AKG130" s="11"/>
      <c r="AKH130" s="11"/>
      <c r="AKI130" s="11"/>
      <c r="AKJ130" s="11"/>
      <c r="AKK130" s="11"/>
      <c r="AKL130" s="11"/>
      <c r="AKM130" s="11"/>
      <c r="AKN130" s="11"/>
      <c r="AKO130" s="11"/>
      <c r="AKP130" s="11"/>
      <c r="AKQ130" s="11"/>
      <c r="AKR130" s="11"/>
      <c r="AKS130" s="11"/>
      <c r="AKT130" s="11"/>
      <c r="AKU130" s="11"/>
      <c r="AKV130" s="11"/>
      <c r="AKW130" s="11"/>
      <c r="AKX130" s="11"/>
      <c r="AKY130" s="11"/>
      <c r="AKZ130" s="11"/>
      <c r="ALA130" s="11"/>
      <c r="ALB130" s="11"/>
      <c r="ALC130" s="11"/>
      <c r="ALD130" s="11"/>
      <c r="ALE130" s="11"/>
      <c r="ALF130" s="11"/>
      <c r="ALG130" s="11"/>
      <c r="ALH130" s="11"/>
      <c r="ALI130" s="11"/>
      <c r="ALJ130" s="11"/>
      <c r="ALK130" s="11"/>
      <c r="ALL130" s="11"/>
      <c r="ALM130" s="11"/>
      <c r="ALN130" s="11"/>
      <c r="ALO130" s="11"/>
      <c r="ALP130" s="11"/>
      <c r="ALQ130" s="11"/>
      <c r="ALR130" s="11"/>
      <c r="ALS130" s="11"/>
      <c r="ALT130" s="11"/>
      <c r="ALU130" s="11"/>
      <c r="ALV130" s="11"/>
      <c r="ALW130" s="11"/>
      <c r="ALX130" s="11"/>
      <c r="ALY130" s="11"/>
      <c r="ALZ130" s="11"/>
      <c r="AMA130" s="11"/>
      <c r="AMB130" s="11"/>
      <c r="AMC130" s="11"/>
      <c r="AMD130" s="11"/>
      <c r="AME130" s="11"/>
      <c r="AMF130" s="11"/>
      <c r="AMG130" s="11"/>
      <c r="AMH130" s="11"/>
      <c r="AMI130" s="11"/>
      <c r="AMJ130" s="11"/>
      <c r="AMK130" s="11"/>
      <c r="AML130" s="11"/>
      <c r="AMM130" s="11"/>
      <c r="AMN130" s="11"/>
      <c r="AMO130" s="11"/>
      <c r="AMP130" s="11"/>
      <c r="AMQ130" s="11"/>
      <c r="AMR130" s="11"/>
      <c r="AMS130" s="11"/>
      <c r="AMT130" s="11"/>
      <c r="AMU130" s="11"/>
      <c r="AMV130" s="11"/>
      <c r="AMW130" s="11"/>
      <c r="AMX130" s="11"/>
      <c r="AMY130" s="11"/>
      <c r="AMZ130" s="11"/>
      <c r="ANA130" s="11"/>
      <c r="ANB130" s="11"/>
      <c r="ANC130" s="11"/>
      <c r="AND130" s="11"/>
      <c r="ANE130" s="11"/>
      <c r="ANF130" s="11"/>
      <c r="ANG130" s="11"/>
      <c r="ANH130" s="11"/>
      <c r="ANI130" s="11"/>
      <c r="ANJ130" s="11"/>
      <c r="ANK130" s="11"/>
      <c r="ANL130" s="11"/>
      <c r="ANM130" s="11"/>
      <c r="ANN130" s="11"/>
      <c r="ANO130" s="11"/>
      <c r="ANP130" s="11"/>
      <c r="ANQ130" s="11"/>
      <c r="ANR130" s="11"/>
      <c r="ANS130" s="11"/>
      <c r="ANT130" s="11"/>
      <c r="ANU130" s="11"/>
      <c r="ANV130" s="11"/>
      <c r="ANW130" s="11"/>
      <c r="ANX130" s="11"/>
      <c r="ANY130" s="11"/>
      <c r="ANZ130" s="11"/>
      <c r="AOA130" s="11"/>
      <c r="AOB130" s="11"/>
      <c r="AOC130" s="11"/>
      <c r="AOD130" s="11"/>
      <c r="AOE130" s="11"/>
      <c r="AOF130" s="11"/>
      <c r="AOG130" s="11"/>
      <c r="AOH130" s="11"/>
      <c r="AOI130" s="11"/>
      <c r="AOJ130" s="11"/>
      <c r="AOK130" s="11"/>
      <c r="AOL130" s="11"/>
      <c r="AOM130" s="11"/>
      <c r="AON130" s="11"/>
      <c r="AOO130" s="11"/>
      <c r="AOP130" s="11"/>
      <c r="AOQ130" s="11"/>
      <c r="AOR130" s="11"/>
      <c r="AOS130" s="11"/>
      <c r="AOT130" s="11"/>
      <c r="AOU130" s="11"/>
      <c r="AOV130" s="11"/>
      <c r="AOW130" s="11"/>
      <c r="AOX130" s="11"/>
      <c r="AOY130" s="11"/>
      <c r="AOZ130" s="11"/>
      <c r="APA130" s="11"/>
      <c r="APB130" s="11"/>
      <c r="APC130" s="11"/>
      <c r="APD130" s="11"/>
      <c r="APE130" s="11"/>
      <c r="APF130" s="11"/>
      <c r="APG130" s="11"/>
      <c r="APH130" s="11"/>
      <c r="API130" s="11"/>
      <c r="APJ130" s="11"/>
      <c r="APK130" s="11"/>
      <c r="APL130" s="11"/>
      <c r="APM130" s="11"/>
      <c r="APN130" s="11"/>
      <c r="APO130" s="11"/>
      <c r="APP130" s="11"/>
      <c r="APQ130" s="11"/>
      <c r="APR130" s="11"/>
      <c r="APS130" s="11"/>
      <c r="APT130" s="11"/>
      <c r="APU130" s="11"/>
      <c r="APV130" s="11"/>
      <c r="APW130" s="11"/>
      <c r="APX130" s="11"/>
      <c r="APY130" s="11"/>
      <c r="APZ130" s="11"/>
      <c r="AQA130" s="11"/>
      <c r="AQB130" s="11"/>
      <c r="AQC130" s="11"/>
      <c r="AQD130" s="11"/>
      <c r="AQE130" s="11"/>
      <c r="AQF130" s="11"/>
      <c r="AQG130" s="11"/>
      <c r="AQH130" s="11"/>
      <c r="AQI130" s="11"/>
      <c r="AQJ130" s="11"/>
      <c r="AQK130" s="11"/>
      <c r="AQL130" s="11"/>
      <c r="AQM130" s="11"/>
      <c r="AQN130" s="11"/>
      <c r="AQO130" s="11"/>
      <c r="AQP130" s="11"/>
      <c r="AQQ130" s="11"/>
      <c r="AQR130" s="11"/>
      <c r="AQS130" s="11"/>
      <c r="AQT130" s="11"/>
      <c r="AQU130" s="11"/>
      <c r="AQV130" s="11"/>
      <c r="AQW130" s="11"/>
      <c r="AQX130" s="11"/>
      <c r="AQY130" s="11"/>
      <c r="AQZ130" s="11"/>
      <c r="ARA130" s="11"/>
      <c r="ARB130" s="11"/>
      <c r="ARC130" s="11"/>
      <c r="ARD130" s="11"/>
      <c r="ARE130" s="11"/>
      <c r="ARF130" s="11"/>
      <c r="ARG130" s="11"/>
      <c r="ARH130" s="11"/>
      <c r="ARI130" s="11"/>
      <c r="ARJ130" s="11"/>
      <c r="ARK130" s="11"/>
      <c r="ARL130" s="11"/>
      <c r="ARM130" s="11"/>
      <c r="ARN130" s="11"/>
      <c r="ARO130" s="11"/>
      <c r="ARP130" s="11"/>
      <c r="ARQ130" s="11"/>
      <c r="ARR130" s="11"/>
      <c r="ARS130" s="11"/>
      <c r="ART130" s="11"/>
      <c r="ARU130" s="11"/>
      <c r="ARV130" s="11"/>
      <c r="ARW130" s="11"/>
      <c r="ARX130" s="11"/>
      <c r="ARY130" s="11"/>
      <c r="ARZ130" s="11"/>
      <c r="ASA130" s="11"/>
      <c r="ASB130" s="11"/>
      <c r="ASC130" s="11"/>
      <c r="ASD130" s="11"/>
      <c r="ASE130" s="11"/>
      <c r="ASF130" s="11"/>
      <c r="ASG130" s="11"/>
      <c r="ASH130" s="11"/>
      <c r="ASI130" s="11"/>
      <c r="ASJ130" s="11"/>
      <c r="ASK130" s="11"/>
      <c r="ASL130" s="11"/>
      <c r="ASM130" s="11"/>
      <c r="ASN130" s="11"/>
      <c r="ASO130" s="11"/>
      <c r="ASP130" s="11"/>
      <c r="ASQ130" s="11"/>
      <c r="ASR130" s="11"/>
      <c r="ASS130" s="11"/>
      <c r="AST130" s="11"/>
      <c r="ASU130" s="11"/>
      <c r="ASV130" s="11"/>
      <c r="ASW130" s="11"/>
      <c r="ASX130" s="11"/>
      <c r="ASY130" s="11"/>
      <c r="ASZ130" s="11"/>
      <c r="ATA130" s="11"/>
      <c r="ATB130" s="11"/>
      <c r="ATC130" s="11"/>
      <c r="ATD130" s="11"/>
      <c r="ATE130" s="11"/>
      <c r="ATF130" s="11"/>
      <c r="ATG130" s="11"/>
      <c r="ATH130" s="11"/>
      <c r="ATI130" s="11"/>
      <c r="ATJ130" s="11"/>
      <c r="ATK130" s="11"/>
      <c r="ATL130" s="11"/>
      <c r="ATM130" s="11"/>
      <c r="ATN130" s="11"/>
      <c r="ATO130" s="11"/>
      <c r="ATP130" s="11"/>
      <c r="ATQ130" s="11"/>
      <c r="ATR130" s="11"/>
      <c r="ATS130" s="11"/>
      <c r="ATT130" s="11"/>
      <c r="ATU130" s="11"/>
      <c r="ATV130" s="11"/>
      <c r="ATW130" s="11"/>
      <c r="ATX130" s="11"/>
      <c r="ATY130" s="11"/>
      <c r="ATZ130" s="11"/>
      <c r="AUA130" s="11"/>
      <c r="AUB130" s="11"/>
      <c r="AUC130" s="11"/>
      <c r="AUD130" s="11"/>
      <c r="AUE130" s="11"/>
      <c r="AUF130" s="11"/>
      <c r="AUG130" s="11"/>
      <c r="AUH130" s="11"/>
      <c r="AUI130" s="11"/>
      <c r="AUJ130" s="11"/>
      <c r="AUK130" s="11"/>
      <c r="AUL130" s="11"/>
      <c r="AUM130" s="11"/>
      <c r="AUN130" s="11"/>
      <c r="AUO130" s="11"/>
      <c r="AUP130" s="11"/>
      <c r="AUQ130" s="11"/>
      <c r="AUR130" s="11"/>
      <c r="AUS130" s="11"/>
      <c r="AUT130" s="11"/>
      <c r="AUU130" s="11"/>
      <c r="AUV130" s="11"/>
      <c r="AUW130" s="11"/>
      <c r="AUX130" s="11"/>
      <c r="AUY130" s="11"/>
      <c r="AUZ130" s="11"/>
      <c r="AVA130" s="11"/>
      <c r="AVB130" s="11"/>
      <c r="AVC130" s="11"/>
      <c r="AVD130" s="11"/>
      <c r="AVE130" s="11"/>
      <c r="AVF130" s="11"/>
      <c r="AVG130" s="11"/>
      <c r="AVH130" s="11"/>
      <c r="AVI130" s="11"/>
      <c r="AVJ130" s="11"/>
      <c r="AVK130" s="11"/>
      <c r="AVL130" s="11"/>
      <c r="AVM130" s="11"/>
      <c r="AVN130" s="11"/>
      <c r="AVO130" s="11"/>
      <c r="AVP130" s="11"/>
      <c r="AVQ130" s="11"/>
      <c r="AVR130" s="11"/>
      <c r="AVS130" s="11"/>
      <c r="AVT130" s="11"/>
      <c r="AVU130" s="11"/>
      <c r="AVV130" s="11"/>
      <c r="AVW130" s="11"/>
      <c r="AVX130" s="11"/>
      <c r="AVY130" s="11"/>
      <c r="AVZ130" s="11"/>
      <c r="AWA130" s="11"/>
      <c r="AWB130" s="11"/>
      <c r="AWC130" s="11"/>
      <c r="AWD130" s="11"/>
      <c r="AWE130" s="11"/>
      <c r="AWF130" s="11"/>
      <c r="AWG130" s="11"/>
      <c r="AWH130" s="11"/>
      <c r="AWI130" s="11"/>
      <c r="AWJ130" s="11"/>
      <c r="AWK130" s="11"/>
      <c r="AWL130" s="11"/>
      <c r="AWM130" s="11"/>
      <c r="AWN130" s="11"/>
      <c r="AWO130" s="11"/>
      <c r="AWP130" s="11"/>
      <c r="AWQ130" s="11"/>
      <c r="AWR130" s="11"/>
      <c r="AWS130" s="11"/>
      <c r="AWT130" s="11"/>
      <c r="AWU130" s="11"/>
      <c r="AWV130" s="11"/>
      <c r="AWW130" s="11"/>
      <c r="AWX130" s="11"/>
      <c r="AWY130" s="11"/>
      <c r="AWZ130" s="11"/>
      <c r="AXA130" s="11"/>
      <c r="AXB130" s="11"/>
      <c r="AXC130" s="11"/>
      <c r="AXD130" s="11"/>
      <c r="AXE130" s="11"/>
      <c r="AXF130" s="11"/>
      <c r="AXG130" s="11"/>
      <c r="AXH130" s="11"/>
      <c r="AXI130" s="11"/>
      <c r="AXJ130" s="11"/>
      <c r="AXK130" s="11"/>
      <c r="AXL130" s="11"/>
      <c r="AXM130" s="11"/>
      <c r="AXN130" s="11"/>
      <c r="AXO130" s="11"/>
      <c r="AXP130" s="11"/>
      <c r="AXQ130" s="11"/>
      <c r="AXR130" s="11"/>
      <c r="AXS130" s="11"/>
      <c r="AXT130" s="11"/>
      <c r="AXU130" s="11"/>
      <c r="AXV130" s="11"/>
      <c r="AXW130" s="11"/>
      <c r="AXX130" s="11"/>
      <c r="AXY130" s="11"/>
      <c r="AXZ130" s="11"/>
      <c r="AYA130" s="11"/>
      <c r="AYB130" s="11"/>
      <c r="AYC130" s="11"/>
      <c r="AYD130" s="11"/>
      <c r="AYE130" s="11"/>
      <c r="AYF130" s="11"/>
      <c r="AYG130" s="11"/>
      <c r="AYH130" s="11"/>
      <c r="AYI130" s="11"/>
      <c r="AYJ130" s="11"/>
      <c r="AYK130" s="11"/>
      <c r="AYL130" s="11"/>
      <c r="AYM130" s="11"/>
      <c r="AYN130" s="11"/>
      <c r="AYO130" s="11"/>
      <c r="AYP130" s="11"/>
      <c r="AYQ130" s="11"/>
      <c r="AYR130" s="11"/>
      <c r="AYS130" s="11"/>
      <c r="AYT130" s="11"/>
      <c r="AYU130" s="11"/>
      <c r="AYV130" s="11"/>
      <c r="AYW130" s="11"/>
      <c r="AYX130" s="11"/>
      <c r="AYY130" s="11"/>
      <c r="AYZ130" s="11"/>
      <c r="AZA130" s="11"/>
      <c r="AZB130" s="11"/>
      <c r="AZC130" s="11"/>
      <c r="AZD130" s="11"/>
      <c r="AZE130" s="11"/>
      <c r="AZF130" s="11"/>
      <c r="AZG130" s="11"/>
      <c r="AZH130" s="11"/>
      <c r="AZI130" s="11"/>
      <c r="AZJ130" s="11"/>
      <c r="AZK130" s="11"/>
      <c r="AZL130" s="11"/>
      <c r="AZM130" s="11"/>
      <c r="AZN130" s="11"/>
      <c r="AZO130" s="11"/>
      <c r="AZP130" s="11"/>
      <c r="AZQ130" s="11"/>
      <c r="AZR130" s="11"/>
      <c r="AZS130" s="11"/>
      <c r="AZT130" s="11"/>
      <c r="AZU130" s="11"/>
      <c r="AZV130" s="11"/>
      <c r="AZW130" s="11"/>
      <c r="AZX130" s="11"/>
      <c r="AZY130" s="11"/>
      <c r="AZZ130" s="11"/>
      <c r="BAA130" s="11"/>
      <c r="BAB130" s="11"/>
      <c r="BAC130" s="11"/>
      <c r="BAD130" s="11"/>
      <c r="BAE130" s="11"/>
      <c r="BAF130" s="11"/>
      <c r="BAG130" s="11"/>
      <c r="BAH130" s="11"/>
      <c r="BAI130" s="11"/>
      <c r="BAJ130" s="11"/>
      <c r="BAK130" s="11"/>
      <c r="BAL130" s="11"/>
      <c r="BAM130" s="11"/>
      <c r="BAN130" s="11"/>
      <c r="BAO130" s="11"/>
      <c r="BAP130" s="11"/>
      <c r="BAQ130" s="11"/>
      <c r="BAR130" s="11"/>
      <c r="BAS130" s="11"/>
      <c r="BAT130" s="11"/>
      <c r="BAU130" s="11"/>
      <c r="BAV130" s="11"/>
      <c r="BAW130" s="11"/>
      <c r="BAX130" s="11"/>
      <c r="BAY130" s="11"/>
      <c r="BAZ130" s="11"/>
      <c r="BBA130" s="11"/>
      <c r="BBB130" s="11"/>
      <c r="BBC130" s="11"/>
      <c r="BBD130" s="11"/>
      <c r="BBE130" s="11"/>
      <c r="BBF130" s="11"/>
      <c r="BBG130" s="11"/>
      <c r="BBH130" s="11"/>
      <c r="BBI130" s="11"/>
      <c r="BBJ130" s="11"/>
      <c r="BBK130" s="11"/>
      <c r="BBL130" s="11"/>
      <c r="BBM130" s="11"/>
      <c r="BBN130" s="11"/>
      <c r="BBO130" s="11"/>
      <c r="BBP130" s="11"/>
      <c r="BBQ130" s="11"/>
      <c r="BBR130" s="11"/>
      <c r="BBS130" s="11"/>
      <c r="BBT130" s="11"/>
      <c r="BBU130" s="11"/>
      <c r="BBV130" s="11"/>
      <c r="BBW130" s="11"/>
      <c r="BBX130" s="11"/>
      <c r="BBY130" s="11"/>
      <c r="BBZ130" s="11"/>
      <c r="BCA130" s="11"/>
      <c r="BCB130" s="11"/>
      <c r="BCC130" s="11"/>
      <c r="BCD130" s="11"/>
      <c r="BCE130" s="11"/>
      <c r="BCF130" s="11"/>
      <c r="BCG130" s="11"/>
      <c r="BCH130" s="11"/>
      <c r="BCI130" s="11"/>
      <c r="BCJ130" s="11"/>
      <c r="BCK130" s="11"/>
      <c r="BCL130" s="11"/>
      <c r="BCM130" s="11"/>
      <c r="BCN130" s="11"/>
      <c r="BCO130" s="11"/>
      <c r="BCP130" s="11"/>
      <c r="BCQ130" s="11"/>
      <c r="BCR130" s="11"/>
      <c r="BCS130" s="11"/>
      <c r="BCT130" s="11"/>
      <c r="BCU130" s="11"/>
      <c r="BCV130" s="11"/>
      <c r="BCW130" s="11"/>
      <c r="BCX130" s="11"/>
      <c r="BCY130" s="11"/>
      <c r="BCZ130" s="11"/>
      <c r="BDA130" s="11"/>
      <c r="BDB130" s="11"/>
      <c r="BDC130" s="11"/>
      <c r="BDD130" s="11"/>
      <c r="BDE130" s="11"/>
      <c r="BDF130" s="11"/>
      <c r="BDG130" s="11"/>
      <c r="BDH130" s="11"/>
      <c r="BDI130" s="11"/>
      <c r="BDJ130" s="11"/>
      <c r="BDK130" s="11"/>
      <c r="BDL130" s="11"/>
      <c r="BDM130" s="11"/>
      <c r="BDN130" s="11"/>
      <c r="BDO130" s="11"/>
      <c r="BDP130" s="11"/>
      <c r="BDQ130" s="11"/>
      <c r="BDR130" s="11"/>
      <c r="BDS130" s="11"/>
      <c r="BDT130" s="11"/>
      <c r="BDU130" s="11"/>
      <c r="BDV130" s="11"/>
      <c r="BDW130" s="11"/>
      <c r="BDX130" s="11"/>
      <c r="BDY130" s="11"/>
      <c r="BDZ130" s="11"/>
      <c r="BEA130" s="11"/>
      <c r="BEB130" s="11"/>
      <c r="BEC130" s="11"/>
      <c r="BED130" s="11"/>
      <c r="BEE130" s="11"/>
      <c r="BEF130" s="11"/>
      <c r="BEG130" s="11"/>
      <c r="BEH130" s="11"/>
      <c r="BEI130" s="11"/>
      <c r="BEJ130" s="11"/>
      <c r="BEK130" s="11"/>
      <c r="BEL130" s="11"/>
      <c r="BEM130" s="11"/>
      <c r="BEN130" s="11"/>
      <c r="BEO130" s="11"/>
      <c r="BEP130" s="11"/>
      <c r="BEQ130" s="11"/>
      <c r="BER130" s="11"/>
      <c r="BES130" s="11"/>
      <c r="BET130" s="11"/>
      <c r="BEU130" s="11"/>
      <c r="BEV130" s="11"/>
      <c r="BEW130" s="11"/>
      <c r="BEX130" s="11"/>
      <c r="BEY130" s="11"/>
      <c r="BEZ130" s="11"/>
      <c r="BFA130" s="11"/>
      <c r="BFB130" s="11"/>
      <c r="BFC130" s="11"/>
      <c r="BFD130" s="11"/>
      <c r="BFE130" s="11"/>
      <c r="BFF130" s="11"/>
      <c r="BFG130" s="11"/>
      <c r="BFH130" s="11"/>
      <c r="BFI130" s="11"/>
      <c r="BFJ130" s="11"/>
      <c r="BFK130" s="11"/>
      <c r="BFL130" s="11"/>
      <c r="BFM130" s="11"/>
      <c r="BFN130" s="11"/>
      <c r="BFO130" s="11"/>
      <c r="BFP130" s="11"/>
      <c r="BFQ130" s="11"/>
      <c r="BFR130" s="11"/>
      <c r="BFS130" s="11"/>
      <c r="BFT130" s="11"/>
      <c r="BFU130" s="11"/>
      <c r="BFV130" s="11"/>
      <c r="BFW130" s="11"/>
      <c r="BFX130" s="11"/>
      <c r="BFY130" s="11"/>
      <c r="BFZ130" s="11"/>
      <c r="BGA130" s="11"/>
      <c r="BGB130" s="11"/>
      <c r="BGC130" s="11"/>
      <c r="BGD130" s="11"/>
      <c r="BGE130" s="11"/>
      <c r="BGF130" s="11"/>
      <c r="BGG130" s="11"/>
      <c r="BGH130" s="11"/>
      <c r="BGI130" s="11"/>
      <c r="BGJ130" s="11"/>
      <c r="BGK130" s="11"/>
      <c r="BGL130" s="11"/>
      <c r="BGM130" s="11"/>
      <c r="BGN130" s="11"/>
      <c r="BGO130" s="11"/>
      <c r="BGP130" s="11"/>
      <c r="BGQ130" s="11"/>
      <c r="BGR130" s="11"/>
      <c r="BGS130" s="11"/>
      <c r="BGT130" s="11"/>
      <c r="BGU130" s="11"/>
      <c r="BGV130" s="11"/>
      <c r="BGW130" s="11"/>
      <c r="BGX130" s="11"/>
      <c r="BGY130" s="11"/>
      <c r="BGZ130" s="11"/>
      <c r="BHA130" s="11"/>
      <c r="BHB130" s="11"/>
      <c r="BHC130" s="11"/>
      <c r="BHD130" s="11"/>
      <c r="BHE130" s="11"/>
      <c r="BHF130" s="11"/>
      <c r="BHG130" s="11"/>
      <c r="BHH130" s="11"/>
      <c r="BHI130" s="11"/>
      <c r="BHJ130" s="11"/>
      <c r="BHK130" s="11"/>
      <c r="BHL130" s="11"/>
      <c r="BHM130" s="11"/>
      <c r="BHN130" s="11"/>
      <c r="BHO130" s="11"/>
      <c r="BHP130" s="11"/>
      <c r="BHQ130" s="11"/>
      <c r="BHR130" s="11"/>
      <c r="BHS130" s="11"/>
      <c r="BHT130" s="11"/>
      <c r="BHU130" s="11"/>
      <c r="BHV130" s="11"/>
      <c r="BHW130" s="11"/>
      <c r="BHX130" s="11"/>
      <c r="BHY130" s="11"/>
      <c r="BHZ130" s="11"/>
      <c r="BIA130" s="11"/>
      <c r="BIB130" s="11"/>
      <c r="BIC130" s="11"/>
      <c r="BID130" s="11"/>
      <c r="BIE130" s="11"/>
      <c r="BIF130" s="11"/>
      <c r="BIG130" s="11"/>
      <c r="BIH130" s="11"/>
      <c r="BII130" s="11"/>
      <c r="BIJ130" s="11"/>
      <c r="BIK130" s="11"/>
      <c r="BIL130" s="11"/>
      <c r="BIM130" s="11"/>
      <c r="BIN130" s="11"/>
      <c r="BIO130" s="11"/>
      <c r="BIP130" s="11"/>
      <c r="BIQ130" s="11"/>
      <c r="BIR130" s="11"/>
      <c r="BIS130" s="11"/>
      <c r="BIT130" s="11"/>
      <c r="BIU130" s="11"/>
      <c r="BIV130" s="11"/>
      <c r="BIW130" s="11"/>
      <c r="BIX130" s="11"/>
      <c r="BIY130" s="11"/>
      <c r="BIZ130" s="11"/>
      <c r="BJA130" s="11"/>
      <c r="BJB130" s="11"/>
      <c r="BJC130" s="11"/>
      <c r="BJD130" s="11"/>
      <c r="BJE130" s="11"/>
      <c r="BJF130" s="11"/>
      <c r="BJG130" s="11"/>
      <c r="BJH130" s="11"/>
      <c r="BJI130" s="11"/>
      <c r="BJJ130" s="11"/>
      <c r="BJK130" s="11"/>
      <c r="BJL130" s="11"/>
      <c r="BJM130" s="11"/>
      <c r="BJN130" s="11"/>
      <c r="BJO130" s="11"/>
      <c r="BJP130" s="11"/>
      <c r="BJQ130" s="11"/>
      <c r="BJR130" s="11"/>
      <c r="BJS130" s="11"/>
      <c r="BJT130" s="11"/>
      <c r="BJU130" s="11"/>
      <c r="BJV130" s="11"/>
      <c r="BJW130" s="11"/>
      <c r="BJX130" s="11"/>
      <c r="BJY130" s="11"/>
      <c r="BJZ130" s="11"/>
      <c r="BKA130" s="11"/>
      <c r="BKB130" s="11"/>
      <c r="BKC130" s="11"/>
      <c r="BKD130" s="11"/>
      <c r="BKE130" s="11"/>
      <c r="BKF130" s="11"/>
      <c r="BKG130" s="11"/>
      <c r="BKH130" s="11"/>
      <c r="BKI130" s="11"/>
      <c r="BKJ130" s="11"/>
      <c r="BKK130" s="11"/>
      <c r="BKL130" s="11"/>
      <c r="BKM130" s="11"/>
      <c r="BKN130" s="11"/>
      <c r="BKO130" s="11"/>
      <c r="BKP130" s="11"/>
      <c r="BKQ130" s="11"/>
      <c r="BKR130" s="11"/>
      <c r="BKS130" s="11"/>
      <c r="BKT130" s="11"/>
      <c r="BKU130" s="11"/>
      <c r="BKV130" s="11"/>
      <c r="BKW130" s="11"/>
      <c r="BKX130" s="11"/>
      <c r="BKY130" s="11"/>
      <c r="BKZ130" s="11"/>
      <c r="BLA130" s="11"/>
      <c r="BLB130" s="11"/>
      <c r="BLC130" s="11"/>
      <c r="BLD130" s="11"/>
      <c r="BLE130" s="11"/>
      <c r="BLF130" s="11"/>
      <c r="BLG130" s="11"/>
      <c r="BLH130" s="11"/>
      <c r="BLI130" s="11"/>
      <c r="BLJ130" s="11"/>
      <c r="BLK130" s="11"/>
      <c r="BLL130" s="11"/>
      <c r="BLM130" s="11"/>
      <c r="BLN130" s="11"/>
      <c r="BLO130" s="11"/>
      <c r="BLP130" s="11"/>
      <c r="BLQ130" s="11"/>
      <c r="BLR130" s="11"/>
      <c r="BLS130" s="11"/>
      <c r="BLT130" s="11"/>
      <c r="BLU130" s="11"/>
      <c r="BLV130" s="11"/>
      <c r="BLW130" s="11"/>
      <c r="BLX130" s="11"/>
      <c r="BLY130" s="11"/>
      <c r="BLZ130" s="11"/>
      <c r="BMA130" s="11"/>
      <c r="BMB130" s="11"/>
      <c r="BMC130" s="11"/>
      <c r="BMD130" s="11"/>
      <c r="BME130" s="11"/>
      <c r="BMF130" s="11"/>
      <c r="BMG130" s="11"/>
      <c r="BMH130" s="11"/>
      <c r="BMI130" s="11"/>
      <c r="BMJ130" s="11"/>
      <c r="BMK130" s="11"/>
      <c r="BML130" s="11"/>
      <c r="BMM130" s="11"/>
      <c r="BMN130" s="11"/>
      <c r="BMO130" s="11"/>
      <c r="BMP130" s="11"/>
      <c r="BMQ130" s="11"/>
      <c r="BMR130" s="11"/>
      <c r="BMS130" s="11"/>
      <c r="BMT130" s="11"/>
      <c r="BMU130" s="11"/>
      <c r="BMV130" s="11"/>
      <c r="BMW130" s="11"/>
      <c r="BMX130" s="11"/>
      <c r="BMY130" s="11"/>
      <c r="BMZ130" s="11"/>
      <c r="BNA130" s="11"/>
      <c r="BNB130" s="11"/>
      <c r="BNC130" s="11"/>
      <c r="BND130" s="11"/>
      <c r="BNE130" s="11"/>
      <c r="BNF130" s="11"/>
      <c r="BNG130" s="11"/>
      <c r="BNH130" s="11"/>
      <c r="BNI130" s="11"/>
      <c r="BNJ130" s="11"/>
      <c r="BNK130" s="11"/>
      <c r="BNL130" s="11"/>
      <c r="BNM130" s="11"/>
      <c r="BNN130" s="11"/>
      <c r="BNO130" s="11"/>
      <c r="BNP130" s="11"/>
      <c r="BNQ130" s="11"/>
      <c r="BNR130" s="11"/>
      <c r="BNS130" s="11"/>
      <c r="BNT130" s="11"/>
      <c r="BNU130" s="11"/>
      <c r="BNV130" s="11"/>
      <c r="BNW130" s="11"/>
      <c r="BNX130" s="11"/>
      <c r="BNY130" s="11"/>
      <c r="BNZ130" s="11"/>
      <c r="BOA130" s="11"/>
      <c r="BOB130" s="11"/>
      <c r="BOC130" s="11"/>
      <c r="BOD130" s="11"/>
      <c r="BOE130" s="11"/>
      <c r="BOF130" s="11"/>
      <c r="BOG130" s="11"/>
      <c r="BOH130" s="11"/>
      <c r="BOI130" s="11"/>
      <c r="BOJ130" s="11"/>
      <c r="BOK130" s="11"/>
      <c r="BOL130" s="11"/>
      <c r="BOM130" s="11"/>
      <c r="BON130" s="11"/>
      <c r="BOO130" s="11"/>
      <c r="BOP130" s="11"/>
      <c r="BOQ130" s="11"/>
      <c r="BOR130" s="11"/>
      <c r="BOS130" s="11"/>
      <c r="BOT130" s="11"/>
      <c r="BOU130" s="11"/>
      <c r="BOV130" s="11"/>
      <c r="BOW130" s="11"/>
      <c r="BOX130" s="11"/>
      <c r="BOY130" s="11"/>
      <c r="BOZ130" s="11"/>
      <c r="BPA130" s="11"/>
      <c r="BPB130" s="11"/>
      <c r="BPC130" s="11"/>
      <c r="BPD130" s="11"/>
      <c r="BPE130" s="11"/>
      <c r="BPF130" s="11"/>
      <c r="BPG130" s="11"/>
      <c r="BPH130" s="11"/>
      <c r="BPI130" s="11"/>
      <c r="BPJ130" s="11"/>
      <c r="BPK130" s="11"/>
      <c r="BPL130" s="11"/>
      <c r="BPM130" s="11"/>
      <c r="BPN130" s="11"/>
      <c r="BPO130" s="11"/>
      <c r="BPP130" s="11"/>
      <c r="BPQ130" s="11"/>
      <c r="BPR130" s="11"/>
      <c r="BPS130" s="11"/>
      <c r="BPT130" s="11"/>
      <c r="BPU130" s="11"/>
      <c r="BPV130" s="11"/>
      <c r="BPW130" s="11"/>
      <c r="BPX130" s="11"/>
      <c r="BPY130" s="11"/>
      <c r="BPZ130" s="11"/>
      <c r="BQA130" s="11"/>
      <c r="BQB130" s="11"/>
      <c r="BQC130" s="11"/>
      <c r="BQD130" s="11"/>
      <c r="BQE130" s="11"/>
      <c r="BQF130" s="11"/>
      <c r="BQG130" s="11"/>
      <c r="BQH130" s="11"/>
      <c r="BQI130" s="11"/>
      <c r="BQJ130" s="11"/>
      <c r="BQK130" s="11"/>
      <c r="BQL130" s="11"/>
      <c r="BQM130" s="11"/>
      <c r="BQN130" s="11"/>
      <c r="BQO130" s="11"/>
      <c r="BQP130" s="11"/>
      <c r="BQQ130" s="11"/>
      <c r="BQR130" s="11"/>
      <c r="BQS130" s="11"/>
      <c r="BQT130" s="11"/>
      <c r="BQU130" s="11"/>
      <c r="BQV130" s="11"/>
      <c r="BQW130" s="11"/>
      <c r="BQX130" s="11"/>
      <c r="BQY130" s="11"/>
      <c r="BQZ130" s="11"/>
      <c r="BRA130" s="11"/>
      <c r="BRB130" s="11"/>
      <c r="BRC130" s="11"/>
      <c r="BRD130" s="11"/>
      <c r="BRE130" s="11"/>
      <c r="BRF130" s="11"/>
      <c r="BRG130" s="11"/>
      <c r="BRH130" s="11"/>
      <c r="BRI130" s="11"/>
      <c r="BRJ130" s="11"/>
      <c r="BRK130" s="11"/>
      <c r="BRL130" s="11"/>
      <c r="BRM130" s="11"/>
      <c r="BRN130" s="11"/>
      <c r="BRO130" s="11"/>
      <c r="BRP130" s="11"/>
      <c r="BRQ130" s="11"/>
      <c r="BRR130" s="11"/>
      <c r="BRS130" s="11"/>
      <c r="BRT130" s="11"/>
      <c r="BRU130" s="11"/>
      <c r="BRV130" s="11"/>
      <c r="BRW130" s="11"/>
      <c r="BRX130" s="11"/>
      <c r="BRY130" s="11"/>
      <c r="BRZ130" s="11"/>
      <c r="BSA130" s="11"/>
      <c r="BSB130" s="11"/>
      <c r="BSC130" s="11"/>
      <c r="BSD130" s="11"/>
      <c r="BSE130" s="11"/>
      <c r="BSF130" s="11"/>
      <c r="BSG130" s="11"/>
      <c r="BSH130" s="11"/>
      <c r="BSI130" s="11"/>
      <c r="BSJ130" s="11"/>
      <c r="BSK130" s="11"/>
      <c r="BSL130" s="11"/>
      <c r="BSM130" s="11"/>
      <c r="BSN130" s="11"/>
      <c r="BSO130" s="11"/>
      <c r="BSP130" s="11"/>
      <c r="BSQ130" s="11"/>
      <c r="BSR130" s="11"/>
      <c r="BSS130" s="11"/>
      <c r="BST130" s="11"/>
      <c r="BSU130" s="11"/>
      <c r="BSV130" s="11"/>
      <c r="BSW130" s="11"/>
      <c r="BSX130" s="11"/>
      <c r="BSY130" s="11"/>
      <c r="BSZ130" s="11"/>
      <c r="BTA130" s="11"/>
      <c r="BTB130" s="11"/>
      <c r="BTC130" s="11"/>
      <c r="BTD130" s="11"/>
      <c r="BTE130" s="11"/>
      <c r="BTF130" s="11"/>
      <c r="BTG130" s="11"/>
      <c r="BTH130" s="11"/>
      <c r="BTI130" s="11"/>
      <c r="BTJ130" s="11"/>
      <c r="BTK130" s="11"/>
      <c r="BTL130" s="11"/>
      <c r="BTM130" s="11"/>
      <c r="BTN130" s="11"/>
      <c r="BTO130" s="11"/>
      <c r="BTP130" s="11"/>
      <c r="BTQ130" s="11"/>
      <c r="BTR130" s="11"/>
      <c r="BTS130" s="11"/>
      <c r="BTT130" s="11"/>
      <c r="BTU130" s="11"/>
      <c r="BTV130" s="11"/>
      <c r="BTW130" s="11"/>
      <c r="BTX130" s="11"/>
      <c r="BTY130" s="11"/>
      <c r="BTZ130" s="11"/>
      <c r="BUA130" s="11"/>
      <c r="BUB130" s="11"/>
      <c r="BUC130" s="11"/>
      <c r="BUD130" s="11"/>
      <c r="BUE130" s="11"/>
      <c r="BUF130" s="11"/>
      <c r="BUG130" s="11"/>
      <c r="BUH130" s="11"/>
      <c r="BUI130" s="11"/>
      <c r="BUJ130" s="11"/>
      <c r="BUK130" s="11"/>
      <c r="BUL130" s="11"/>
      <c r="BUM130" s="11"/>
      <c r="BUN130" s="11"/>
      <c r="BUO130" s="11"/>
      <c r="BUP130" s="11"/>
      <c r="BUQ130" s="11"/>
      <c r="BUR130" s="11"/>
      <c r="BUS130" s="11"/>
      <c r="BUT130" s="11"/>
      <c r="BUU130" s="11"/>
      <c r="BUV130" s="11"/>
      <c r="BUW130" s="11"/>
      <c r="BUX130" s="11"/>
      <c r="BUY130" s="11"/>
      <c r="BUZ130" s="11"/>
      <c r="BVA130" s="11"/>
      <c r="BVB130" s="11"/>
      <c r="BVC130" s="11"/>
      <c r="BVD130" s="11"/>
      <c r="BVE130" s="11"/>
      <c r="BVF130" s="11"/>
      <c r="BVG130" s="11"/>
      <c r="BVH130" s="11"/>
      <c r="BVI130" s="11"/>
      <c r="BVJ130" s="11"/>
      <c r="BVK130" s="11"/>
      <c r="BVL130" s="11"/>
      <c r="BVM130" s="11"/>
      <c r="BVN130" s="11"/>
      <c r="BVO130" s="11"/>
      <c r="BVP130" s="11"/>
      <c r="BVQ130" s="11"/>
      <c r="BVR130" s="11"/>
      <c r="BVS130" s="11"/>
      <c r="BVT130" s="11"/>
      <c r="BVU130" s="11"/>
      <c r="BVV130" s="11"/>
      <c r="BVW130" s="11"/>
      <c r="BVX130" s="11"/>
      <c r="BVY130" s="11"/>
      <c r="BVZ130" s="11"/>
      <c r="BWA130" s="11"/>
      <c r="BWB130" s="11"/>
      <c r="BWC130" s="11"/>
      <c r="BWD130" s="11"/>
      <c r="BWE130" s="11"/>
      <c r="BWF130" s="11"/>
      <c r="BWG130" s="11"/>
      <c r="BWH130" s="11"/>
      <c r="BWI130" s="11"/>
      <c r="BWJ130" s="11"/>
      <c r="BWK130" s="11"/>
      <c r="BWL130" s="11"/>
      <c r="BWM130" s="11"/>
      <c r="BWN130" s="11"/>
      <c r="BWO130" s="11"/>
      <c r="BWP130" s="11"/>
      <c r="BWQ130" s="11"/>
      <c r="BWR130" s="11"/>
      <c r="BWS130" s="11"/>
      <c r="BWT130" s="11"/>
      <c r="BWU130" s="11"/>
      <c r="BWV130" s="11"/>
      <c r="BWW130" s="11"/>
      <c r="BWX130" s="11"/>
      <c r="BWY130" s="11"/>
      <c r="BWZ130" s="11"/>
      <c r="BXA130" s="11"/>
      <c r="BXB130" s="11"/>
      <c r="BXC130" s="11"/>
      <c r="BXD130" s="11"/>
      <c r="BXE130" s="11"/>
      <c r="BXF130" s="11"/>
      <c r="BXG130" s="11"/>
      <c r="BXH130" s="11"/>
      <c r="BXI130" s="11"/>
      <c r="BXJ130" s="11"/>
      <c r="BXK130" s="11"/>
      <c r="BXL130" s="11"/>
      <c r="BXM130" s="11"/>
      <c r="BXN130" s="11"/>
      <c r="BXO130" s="11"/>
      <c r="BXP130" s="11"/>
      <c r="BXQ130" s="11"/>
      <c r="BXR130" s="11"/>
      <c r="BXS130" s="11"/>
      <c r="BXT130" s="11"/>
      <c r="BXU130" s="11"/>
      <c r="BXV130" s="11"/>
      <c r="BXW130" s="11"/>
      <c r="BXX130" s="11"/>
      <c r="BXY130" s="11"/>
      <c r="BXZ130" s="11"/>
      <c r="BYA130" s="11"/>
      <c r="BYB130" s="11"/>
      <c r="BYC130" s="11"/>
      <c r="BYD130" s="11"/>
      <c r="BYE130" s="11"/>
      <c r="BYF130" s="11"/>
      <c r="BYG130" s="11"/>
      <c r="BYH130" s="11"/>
      <c r="BYI130" s="11"/>
      <c r="BYJ130" s="11"/>
      <c r="BYK130" s="11"/>
      <c r="BYL130" s="11"/>
      <c r="BYM130" s="11"/>
      <c r="BYN130" s="11"/>
      <c r="BYO130" s="11"/>
      <c r="BYP130" s="11"/>
      <c r="BYQ130" s="11"/>
      <c r="BYR130" s="11"/>
      <c r="BYS130" s="11"/>
      <c r="BYT130" s="11"/>
      <c r="BYU130" s="11"/>
      <c r="BYV130" s="11"/>
      <c r="BYW130" s="11"/>
      <c r="BYX130" s="11"/>
      <c r="BYY130" s="11"/>
      <c r="BYZ130" s="11"/>
      <c r="BZA130" s="11"/>
      <c r="BZB130" s="11"/>
      <c r="BZC130" s="11"/>
      <c r="BZD130" s="11"/>
      <c r="BZE130" s="11"/>
      <c r="BZF130" s="11"/>
      <c r="BZG130" s="11"/>
      <c r="BZH130" s="11"/>
      <c r="BZI130" s="11"/>
      <c r="BZJ130" s="11"/>
      <c r="BZK130" s="11"/>
      <c r="BZL130" s="11"/>
      <c r="BZM130" s="11"/>
      <c r="BZN130" s="11"/>
      <c r="BZO130" s="11"/>
      <c r="BZP130" s="11"/>
      <c r="BZQ130" s="11"/>
      <c r="BZR130" s="11"/>
      <c r="BZS130" s="11"/>
      <c r="BZT130" s="11"/>
      <c r="BZU130" s="11"/>
      <c r="BZV130" s="11"/>
      <c r="BZW130" s="11"/>
      <c r="BZX130" s="11"/>
      <c r="BZY130" s="11"/>
      <c r="BZZ130" s="11"/>
      <c r="CAA130" s="11"/>
      <c r="CAB130" s="11"/>
      <c r="CAC130" s="11"/>
      <c r="CAD130" s="11"/>
      <c r="CAE130" s="11"/>
      <c r="CAF130" s="11"/>
      <c r="CAG130" s="11"/>
      <c r="CAH130" s="11"/>
      <c r="CAI130" s="11"/>
      <c r="CAJ130" s="11"/>
      <c r="CAK130" s="11"/>
      <c r="CAL130" s="11"/>
      <c r="CAM130" s="11"/>
      <c r="CAN130" s="11"/>
      <c r="CAO130" s="11"/>
      <c r="CAP130" s="11"/>
      <c r="CAQ130" s="11"/>
      <c r="CAR130" s="11"/>
      <c r="CAS130" s="11"/>
      <c r="CAT130" s="11"/>
      <c r="CAU130" s="11"/>
      <c r="CAV130" s="11"/>
      <c r="CAW130" s="11"/>
      <c r="CAX130" s="11"/>
      <c r="CAY130" s="11"/>
      <c r="CAZ130" s="11"/>
      <c r="CBA130" s="11"/>
      <c r="CBB130" s="11"/>
      <c r="CBC130" s="11"/>
      <c r="CBD130" s="11"/>
      <c r="CBE130" s="11"/>
      <c r="CBF130" s="11"/>
      <c r="CBG130" s="11"/>
      <c r="CBH130" s="11"/>
      <c r="CBI130" s="11"/>
      <c r="CBJ130" s="11"/>
      <c r="CBK130" s="11"/>
      <c r="CBL130" s="11"/>
      <c r="CBM130" s="11"/>
      <c r="CBN130" s="11"/>
      <c r="CBO130" s="11"/>
      <c r="CBP130" s="11"/>
      <c r="CBQ130" s="11"/>
      <c r="CBR130" s="11"/>
      <c r="CBS130" s="11"/>
      <c r="CBT130" s="11"/>
      <c r="CBU130" s="11"/>
      <c r="CBV130" s="11"/>
      <c r="CBW130" s="11"/>
      <c r="CBX130" s="11"/>
      <c r="CBY130" s="11"/>
      <c r="CBZ130" s="11"/>
      <c r="CCA130" s="11"/>
      <c r="CCB130" s="11"/>
      <c r="CCC130" s="11"/>
      <c r="CCD130" s="11"/>
      <c r="CCE130" s="11"/>
      <c r="CCF130" s="11"/>
      <c r="CCG130" s="11"/>
      <c r="CCH130" s="11"/>
      <c r="CCI130" s="11"/>
      <c r="CCJ130" s="11"/>
      <c r="CCK130" s="11"/>
      <c r="CCL130" s="11"/>
      <c r="CCM130" s="11"/>
      <c r="CCN130" s="11"/>
      <c r="CCO130" s="11"/>
      <c r="CCP130" s="11"/>
      <c r="CCQ130" s="11"/>
      <c r="CCR130" s="11"/>
      <c r="CCS130" s="11"/>
      <c r="CCT130" s="11"/>
      <c r="CCU130" s="11"/>
      <c r="CCV130" s="11"/>
      <c r="CCW130" s="11"/>
      <c r="CCX130" s="11"/>
      <c r="CCY130" s="11"/>
      <c r="CCZ130" s="11"/>
      <c r="CDA130" s="11"/>
      <c r="CDB130" s="11"/>
      <c r="CDC130" s="11"/>
      <c r="CDD130" s="11"/>
      <c r="CDE130" s="11"/>
      <c r="CDF130" s="11"/>
      <c r="CDG130" s="11"/>
      <c r="CDH130" s="11"/>
      <c r="CDI130" s="11"/>
      <c r="CDJ130" s="11"/>
      <c r="CDK130" s="11"/>
      <c r="CDL130" s="11"/>
      <c r="CDM130" s="11"/>
      <c r="CDN130" s="11"/>
      <c r="CDO130" s="11"/>
      <c r="CDP130" s="11"/>
      <c r="CDQ130" s="11"/>
      <c r="CDR130" s="11"/>
      <c r="CDS130" s="11"/>
      <c r="CDT130" s="11"/>
      <c r="CDU130" s="11"/>
      <c r="CDV130" s="11"/>
      <c r="CDW130" s="11"/>
      <c r="CDX130" s="11"/>
      <c r="CDY130" s="11"/>
      <c r="CDZ130" s="11"/>
      <c r="CEA130" s="11"/>
      <c r="CEB130" s="11"/>
      <c r="CEC130" s="11"/>
      <c r="CED130" s="11"/>
      <c r="CEE130" s="11"/>
      <c r="CEF130" s="11"/>
      <c r="CEG130" s="11"/>
      <c r="CEH130" s="11"/>
      <c r="CEI130" s="11"/>
      <c r="CEJ130" s="11"/>
      <c r="CEK130" s="11"/>
      <c r="CEL130" s="11"/>
      <c r="CEM130" s="11"/>
      <c r="CEN130" s="11"/>
      <c r="CEO130" s="11"/>
      <c r="CEP130" s="11"/>
      <c r="CEQ130" s="11"/>
      <c r="CER130" s="11"/>
      <c r="CES130" s="11"/>
      <c r="CET130" s="11"/>
      <c r="CEU130" s="11"/>
      <c r="CEV130" s="11"/>
      <c r="CEW130" s="11"/>
      <c r="CEX130" s="11"/>
      <c r="CEY130" s="11"/>
      <c r="CEZ130" s="11"/>
      <c r="CFA130" s="11"/>
      <c r="CFB130" s="11"/>
      <c r="CFC130" s="11"/>
      <c r="CFD130" s="11"/>
      <c r="CFE130" s="11"/>
      <c r="CFF130" s="11"/>
      <c r="CFG130" s="11"/>
      <c r="CFH130" s="11"/>
      <c r="CFI130" s="11"/>
      <c r="CFJ130" s="11"/>
      <c r="CFK130" s="11"/>
      <c r="CFL130" s="11"/>
      <c r="CFM130" s="11"/>
      <c r="CFN130" s="11"/>
      <c r="CFO130" s="11"/>
      <c r="CFP130" s="11"/>
      <c r="CFQ130" s="11"/>
      <c r="CFR130" s="11"/>
      <c r="CFS130" s="11"/>
      <c r="CFT130" s="11"/>
      <c r="CFU130" s="11"/>
      <c r="CFV130" s="11"/>
      <c r="CFW130" s="11"/>
      <c r="CFX130" s="11"/>
      <c r="CFY130" s="11"/>
      <c r="CFZ130" s="11"/>
      <c r="CGA130" s="11"/>
      <c r="CGB130" s="11"/>
      <c r="CGC130" s="11"/>
      <c r="CGD130" s="11"/>
      <c r="CGE130" s="11"/>
      <c r="CGF130" s="11"/>
      <c r="CGG130" s="11"/>
      <c r="CGH130" s="11"/>
      <c r="CGI130" s="11"/>
      <c r="CGJ130" s="11"/>
      <c r="CGK130" s="11"/>
      <c r="CGL130" s="11"/>
      <c r="CGM130" s="11"/>
      <c r="CGN130" s="11"/>
      <c r="CGO130" s="11"/>
      <c r="CGP130" s="11"/>
      <c r="CGQ130" s="11"/>
      <c r="CGR130" s="11"/>
      <c r="CGS130" s="11"/>
      <c r="CGT130" s="11"/>
      <c r="CGU130" s="11"/>
      <c r="CGV130" s="11"/>
      <c r="CGW130" s="11"/>
      <c r="CGX130" s="11"/>
      <c r="CGY130" s="11"/>
      <c r="CGZ130" s="11"/>
      <c r="CHA130" s="11"/>
      <c r="CHB130" s="11"/>
      <c r="CHC130" s="11"/>
      <c r="CHD130" s="11"/>
      <c r="CHE130" s="11"/>
      <c r="CHF130" s="11"/>
      <c r="CHG130" s="11"/>
      <c r="CHH130" s="11"/>
      <c r="CHI130" s="11"/>
      <c r="CHJ130" s="11"/>
      <c r="CHK130" s="11"/>
      <c r="CHL130" s="11"/>
      <c r="CHM130" s="11"/>
      <c r="CHN130" s="11"/>
      <c r="CHO130" s="11"/>
      <c r="CHP130" s="11"/>
      <c r="CHQ130" s="11"/>
      <c r="CHR130" s="11"/>
      <c r="CHS130" s="11"/>
      <c r="CHT130" s="11"/>
      <c r="CHU130" s="11"/>
      <c r="CHV130" s="11"/>
      <c r="CHW130" s="11"/>
      <c r="CHX130" s="11"/>
      <c r="CHY130" s="11"/>
      <c r="CHZ130" s="11"/>
      <c r="CIA130" s="11"/>
      <c r="CIB130" s="11"/>
      <c r="CIC130" s="11"/>
      <c r="CID130" s="11"/>
      <c r="CIE130" s="11"/>
      <c r="CIF130" s="11"/>
      <c r="CIG130" s="11"/>
      <c r="CIH130" s="11"/>
      <c r="CII130" s="11"/>
      <c r="CIJ130" s="11"/>
      <c r="CIK130" s="11"/>
      <c r="CIL130" s="11"/>
      <c r="CIM130" s="11"/>
      <c r="CIN130" s="11"/>
      <c r="CIO130" s="11"/>
      <c r="CIP130" s="11"/>
      <c r="CIQ130" s="11"/>
      <c r="CIR130" s="11"/>
      <c r="CIS130" s="11"/>
      <c r="CIT130" s="11"/>
      <c r="CIU130" s="11"/>
      <c r="CIV130" s="11"/>
      <c r="CIW130" s="11"/>
      <c r="CIX130" s="11"/>
      <c r="CIY130" s="11"/>
      <c r="CIZ130" s="11"/>
      <c r="CJA130" s="11"/>
      <c r="CJB130" s="11"/>
      <c r="CJC130" s="11"/>
      <c r="CJD130" s="11"/>
      <c r="CJE130" s="11"/>
      <c r="CJF130" s="11"/>
      <c r="CJG130" s="11"/>
      <c r="CJH130" s="11"/>
      <c r="CJI130" s="11"/>
      <c r="CJJ130" s="11"/>
      <c r="CJK130" s="11"/>
      <c r="CJL130" s="11"/>
      <c r="CJM130" s="11"/>
      <c r="CJN130" s="11"/>
      <c r="CJO130" s="11"/>
      <c r="CJP130" s="11"/>
      <c r="CJQ130" s="11"/>
      <c r="CJR130" s="11"/>
      <c r="CJS130" s="11"/>
      <c r="CJT130" s="11"/>
      <c r="CJU130" s="11"/>
      <c r="CJV130" s="11"/>
      <c r="CJW130" s="11"/>
      <c r="CJX130" s="11"/>
      <c r="CJY130" s="11"/>
      <c r="CJZ130" s="11"/>
      <c r="CKA130" s="11"/>
      <c r="CKB130" s="11"/>
      <c r="CKC130" s="11"/>
      <c r="CKD130" s="11"/>
      <c r="CKE130" s="11"/>
      <c r="CKF130" s="11"/>
      <c r="CKG130" s="11"/>
      <c r="CKH130" s="11"/>
      <c r="CKI130" s="11"/>
      <c r="CKJ130" s="11"/>
      <c r="CKK130" s="11"/>
      <c r="CKL130" s="11"/>
      <c r="CKM130" s="11"/>
      <c r="CKN130" s="11"/>
      <c r="CKO130" s="11"/>
      <c r="CKP130" s="11"/>
      <c r="CKQ130" s="11"/>
      <c r="CKR130" s="11"/>
      <c r="CKS130" s="11"/>
      <c r="CKT130" s="11"/>
      <c r="CKU130" s="11"/>
      <c r="CKV130" s="11"/>
      <c r="CKW130" s="11"/>
      <c r="CKX130" s="11"/>
      <c r="CKY130" s="11"/>
      <c r="CKZ130" s="11"/>
      <c r="CLA130" s="11"/>
      <c r="CLB130" s="11"/>
      <c r="CLC130" s="11"/>
      <c r="CLD130" s="11"/>
      <c r="CLE130" s="11"/>
      <c r="CLF130" s="11"/>
      <c r="CLG130" s="11"/>
      <c r="CLH130" s="11"/>
      <c r="CLI130" s="11"/>
      <c r="CLJ130" s="11"/>
      <c r="CLK130" s="11"/>
      <c r="CLL130" s="11"/>
      <c r="CLM130" s="11"/>
      <c r="CLN130" s="11"/>
      <c r="CLO130" s="11"/>
      <c r="CLP130" s="11"/>
      <c r="CLQ130" s="11"/>
      <c r="CLR130" s="11"/>
      <c r="CLS130" s="11"/>
      <c r="CLT130" s="11"/>
      <c r="CLU130" s="11"/>
      <c r="CLV130" s="11"/>
      <c r="CLW130" s="11"/>
      <c r="CLX130" s="11"/>
      <c r="CLY130" s="11"/>
      <c r="CLZ130" s="11"/>
      <c r="CMA130" s="11"/>
      <c r="CMB130" s="11"/>
      <c r="CMC130" s="11"/>
      <c r="CMD130" s="11"/>
      <c r="CME130" s="11"/>
      <c r="CMF130" s="11"/>
      <c r="CMG130" s="11"/>
      <c r="CMH130" s="11"/>
      <c r="CMI130" s="11"/>
      <c r="CMJ130" s="11"/>
      <c r="CMK130" s="11"/>
      <c r="CML130" s="11"/>
      <c r="CMM130" s="11"/>
      <c r="CMN130" s="11"/>
      <c r="CMO130" s="11"/>
      <c r="CMP130" s="11"/>
      <c r="CMQ130" s="11"/>
      <c r="CMR130" s="11"/>
      <c r="CMS130" s="11"/>
      <c r="CMT130" s="11"/>
      <c r="CMU130" s="11"/>
      <c r="CMV130" s="11"/>
      <c r="CMW130" s="11"/>
      <c r="CMX130" s="11"/>
      <c r="CMY130" s="11"/>
      <c r="CMZ130" s="11"/>
      <c r="CNA130" s="11"/>
      <c r="CNB130" s="11"/>
      <c r="CNC130" s="11"/>
      <c r="CND130" s="11"/>
      <c r="CNE130" s="11"/>
      <c r="CNF130" s="11"/>
      <c r="CNG130" s="11"/>
      <c r="CNH130" s="11"/>
      <c r="CNI130" s="11"/>
      <c r="CNJ130" s="11"/>
      <c r="CNK130" s="11"/>
      <c r="CNL130" s="11"/>
      <c r="CNM130" s="11"/>
      <c r="CNN130" s="11"/>
      <c r="CNO130" s="11"/>
      <c r="CNP130" s="11"/>
      <c r="CNQ130" s="11"/>
      <c r="CNR130" s="11"/>
      <c r="CNS130" s="11"/>
      <c r="CNT130" s="11"/>
      <c r="CNU130" s="11"/>
      <c r="CNV130" s="11"/>
      <c r="CNW130" s="11"/>
      <c r="CNX130" s="11"/>
      <c r="CNY130" s="11"/>
      <c r="CNZ130" s="11"/>
      <c r="COA130" s="11"/>
      <c r="COB130" s="11"/>
      <c r="COC130" s="11"/>
      <c r="COD130" s="11"/>
      <c r="COE130" s="11"/>
      <c r="COF130" s="11"/>
      <c r="COG130" s="11"/>
      <c r="COH130" s="11"/>
      <c r="COI130" s="11"/>
      <c r="COJ130" s="11"/>
      <c r="COK130" s="11"/>
      <c r="COL130" s="11"/>
      <c r="COM130" s="11"/>
      <c r="CON130" s="11"/>
      <c r="COO130" s="11"/>
      <c r="COP130" s="11"/>
      <c r="COQ130" s="11"/>
      <c r="COR130" s="11"/>
      <c r="COS130" s="11"/>
      <c r="COT130" s="11"/>
      <c r="COU130" s="11"/>
      <c r="COV130" s="11"/>
      <c r="COW130" s="11"/>
      <c r="COX130" s="11"/>
      <c r="COY130" s="11"/>
      <c r="COZ130" s="11"/>
      <c r="CPA130" s="11"/>
      <c r="CPB130" s="11"/>
      <c r="CPC130" s="11"/>
      <c r="CPD130" s="11"/>
      <c r="CPE130" s="11"/>
      <c r="CPF130" s="11"/>
      <c r="CPG130" s="11"/>
      <c r="CPH130" s="11"/>
      <c r="CPI130" s="11"/>
      <c r="CPJ130" s="11"/>
      <c r="CPK130" s="11"/>
      <c r="CPL130" s="11"/>
      <c r="CPM130" s="11"/>
      <c r="CPN130" s="11"/>
      <c r="CPO130" s="11"/>
      <c r="CPP130" s="11"/>
      <c r="CPQ130" s="11"/>
      <c r="CPR130" s="11"/>
      <c r="CPS130" s="11"/>
      <c r="CPT130" s="11"/>
      <c r="CPU130" s="11"/>
      <c r="CPV130" s="11"/>
      <c r="CPW130" s="11"/>
      <c r="CPX130" s="11"/>
      <c r="CPY130" s="11"/>
      <c r="CPZ130" s="11"/>
      <c r="CQA130" s="11"/>
      <c r="CQB130" s="11"/>
      <c r="CQC130" s="11"/>
      <c r="CQD130" s="11"/>
      <c r="CQE130" s="11"/>
      <c r="CQF130" s="11"/>
      <c r="CQG130" s="11"/>
      <c r="CQH130" s="11"/>
      <c r="CQI130" s="11"/>
      <c r="CQJ130" s="11"/>
      <c r="CQK130" s="11"/>
      <c r="CQL130" s="11"/>
      <c r="CQM130" s="11"/>
      <c r="CQN130" s="11"/>
      <c r="CQO130" s="11"/>
      <c r="CQP130" s="11"/>
      <c r="CQQ130" s="11"/>
      <c r="CQR130" s="11"/>
      <c r="CQS130" s="11"/>
      <c r="CQT130" s="11"/>
      <c r="CQU130" s="11"/>
      <c r="CQV130" s="11"/>
      <c r="CQW130" s="11"/>
      <c r="CQX130" s="11"/>
      <c r="CQY130" s="11"/>
      <c r="CQZ130" s="11"/>
      <c r="CRA130" s="11"/>
      <c r="CRB130" s="11"/>
      <c r="CRC130" s="11"/>
      <c r="CRD130" s="11"/>
      <c r="CRE130" s="11"/>
      <c r="CRF130" s="11"/>
      <c r="CRG130" s="11"/>
      <c r="CRH130" s="11"/>
      <c r="CRI130" s="11"/>
      <c r="CRJ130" s="11"/>
      <c r="CRK130" s="11"/>
      <c r="CRL130" s="11"/>
      <c r="CRM130" s="11"/>
      <c r="CRN130" s="11"/>
      <c r="CRO130" s="11"/>
      <c r="CRP130" s="11"/>
      <c r="CRQ130" s="11"/>
      <c r="CRR130" s="11"/>
      <c r="CRS130" s="11"/>
      <c r="CRT130" s="11"/>
      <c r="CRU130" s="11"/>
      <c r="CRV130" s="11"/>
      <c r="CRW130" s="11"/>
      <c r="CRX130" s="11"/>
      <c r="CRY130" s="11"/>
      <c r="CRZ130" s="11"/>
      <c r="CSA130" s="11"/>
      <c r="CSB130" s="11"/>
      <c r="CSC130" s="11"/>
      <c r="CSD130" s="11"/>
      <c r="CSE130" s="11"/>
      <c r="CSF130" s="11"/>
      <c r="CSG130" s="11"/>
      <c r="CSH130" s="11"/>
      <c r="CSI130" s="11"/>
      <c r="CSJ130" s="11"/>
      <c r="CSK130" s="11"/>
      <c r="CSL130" s="11"/>
      <c r="CSM130" s="11"/>
      <c r="CSN130" s="11"/>
      <c r="CSO130" s="11"/>
      <c r="CSP130" s="11"/>
      <c r="CSQ130" s="11"/>
      <c r="CSR130" s="11"/>
      <c r="CSS130" s="11"/>
      <c r="CST130" s="11"/>
      <c r="CSU130" s="11"/>
      <c r="CSV130" s="11"/>
      <c r="CSW130" s="11"/>
      <c r="CSX130" s="11"/>
      <c r="CSY130" s="11"/>
      <c r="CSZ130" s="11"/>
      <c r="CTA130" s="11"/>
      <c r="CTB130" s="11"/>
      <c r="CTC130" s="11"/>
      <c r="CTD130" s="11"/>
      <c r="CTE130" s="11"/>
      <c r="CTF130" s="11"/>
      <c r="CTG130" s="11"/>
      <c r="CTH130" s="11"/>
      <c r="CTI130" s="11"/>
      <c r="CTJ130" s="11"/>
      <c r="CTK130" s="11"/>
      <c r="CTL130" s="11"/>
      <c r="CTM130" s="11"/>
      <c r="CTN130" s="11"/>
      <c r="CTO130" s="11"/>
      <c r="CTP130" s="11"/>
      <c r="CTQ130" s="11"/>
      <c r="CTR130" s="11"/>
      <c r="CTS130" s="11"/>
      <c r="CTT130" s="11"/>
      <c r="CTU130" s="11"/>
      <c r="CTV130" s="11"/>
      <c r="CTW130" s="11"/>
      <c r="CTX130" s="11"/>
      <c r="CTY130" s="11"/>
      <c r="CTZ130" s="11"/>
      <c r="CUA130" s="11"/>
      <c r="CUB130" s="11"/>
      <c r="CUC130" s="11"/>
      <c r="CUD130" s="11"/>
      <c r="CUE130" s="11"/>
      <c r="CUF130" s="11"/>
      <c r="CUG130" s="11"/>
      <c r="CUH130" s="11"/>
      <c r="CUI130" s="11"/>
      <c r="CUJ130" s="11"/>
      <c r="CUK130" s="11"/>
      <c r="CUL130" s="11"/>
      <c r="CUM130" s="11"/>
      <c r="CUN130" s="11"/>
      <c r="CUO130" s="11"/>
      <c r="CUP130" s="11"/>
      <c r="CUQ130" s="11"/>
      <c r="CUR130" s="11"/>
      <c r="CUS130" s="11"/>
      <c r="CUT130" s="11"/>
      <c r="CUU130" s="11"/>
      <c r="CUV130" s="11"/>
      <c r="CUW130" s="11"/>
      <c r="CUX130" s="11"/>
      <c r="CUY130" s="11"/>
      <c r="CUZ130" s="11"/>
      <c r="CVA130" s="11"/>
      <c r="CVB130" s="11"/>
      <c r="CVC130" s="11"/>
      <c r="CVD130" s="11"/>
      <c r="CVE130" s="11"/>
      <c r="CVF130" s="11"/>
      <c r="CVG130" s="11"/>
      <c r="CVH130" s="11"/>
      <c r="CVI130" s="11"/>
      <c r="CVJ130" s="11"/>
      <c r="CVK130" s="11"/>
      <c r="CVL130" s="11"/>
      <c r="CVM130" s="11"/>
      <c r="CVN130" s="11"/>
      <c r="CVO130" s="11"/>
      <c r="CVP130" s="11"/>
      <c r="CVQ130" s="11"/>
      <c r="CVR130" s="11"/>
      <c r="CVS130" s="11"/>
      <c r="CVT130" s="11"/>
      <c r="CVU130" s="11"/>
      <c r="CVV130" s="11"/>
      <c r="CVW130" s="11"/>
      <c r="CVX130" s="11"/>
      <c r="CVY130" s="11"/>
      <c r="CVZ130" s="11"/>
      <c r="CWA130" s="11"/>
      <c r="CWB130" s="11"/>
      <c r="CWC130" s="11"/>
      <c r="CWD130" s="11"/>
      <c r="CWE130" s="11"/>
      <c r="CWF130" s="11"/>
      <c r="CWG130" s="11"/>
      <c r="CWH130" s="11"/>
      <c r="CWI130" s="11"/>
      <c r="CWJ130" s="11"/>
      <c r="CWK130" s="11"/>
      <c r="CWL130" s="11"/>
      <c r="CWM130" s="11"/>
      <c r="CWN130" s="11"/>
      <c r="CWO130" s="11"/>
      <c r="CWP130" s="11"/>
      <c r="CWQ130" s="11"/>
      <c r="CWR130" s="11"/>
      <c r="CWS130" s="11"/>
      <c r="CWT130" s="11"/>
      <c r="CWU130" s="11"/>
      <c r="CWV130" s="11"/>
      <c r="CWW130" s="11"/>
      <c r="CWX130" s="11"/>
      <c r="CWY130" s="11"/>
      <c r="CWZ130" s="11"/>
      <c r="CXA130" s="11"/>
      <c r="CXB130" s="11"/>
      <c r="CXC130" s="11"/>
      <c r="CXD130" s="11"/>
      <c r="CXE130" s="11"/>
      <c r="CXF130" s="11"/>
      <c r="CXG130" s="11"/>
      <c r="CXH130" s="11"/>
      <c r="CXI130" s="11"/>
      <c r="CXJ130" s="11"/>
      <c r="CXK130" s="11"/>
      <c r="CXL130" s="11"/>
      <c r="CXM130" s="11"/>
      <c r="CXN130" s="11"/>
      <c r="CXO130" s="11"/>
      <c r="CXP130" s="11"/>
      <c r="CXQ130" s="11"/>
      <c r="CXR130" s="11"/>
      <c r="CXS130" s="11"/>
      <c r="CXT130" s="11"/>
      <c r="CXU130" s="11"/>
      <c r="CXV130" s="11"/>
      <c r="CXW130" s="11"/>
      <c r="CXX130" s="11"/>
      <c r="CXY130" s="11"/>
      <c r="CXZ130" s="11"/>
      <c r="CYA130" s="11"/>
      <c r="CYB130" s="11"/>
      <c r="CYC130" s="11"/>
      <c r="CYD130" s="11"/>
      <c r="CYE130" s="11"/>
      <c r="CYF130" s="11"/>
      <c r="CYG130" s="11"/>
      <c r="CYH130" s="11"/>
      <c r="CYI130" s="11"/>
      <c r="CYJ130" s="11"/>
      <c r="CYK130" s="11"/>
      <c r="CYL130" s="11"/>
      <c r="CYM130" s="11"/>
      <c r="CYN130" s="11"/>
      <c r="CYO130" s="11"/>
      <c r="CYP130" s="11"/>
      <c r="CYQ130" s="11"/>
      <c r="CYR130" s="11"/>
      <c r="CYS130" s="11"/>
      <c r="CYT130" s="11"/>
      <c r="CYU130" s="11"/>
      <c r="CYV130" s="11"/>
      <c r="CYW130" s="11"/>
      <c r="CYX130" s="11"/>
      <c r="CYY130" s="11"/>
      <c r="CYZ130" s="11"/>
      <c r="CZA130" s="11"/>
      <c r="CZB130" s="11"/>
      <c r="CZC130" s="11"/>
      <c r="CZD130" s="11"/>
      <c r="CZE130" s="11"/>
      <c r="CZF130" s="11"/>
      <c r="CZG130" s="11"/>
      <c r="CZH130" s="11"/>
      <c r="CZI130" s="11"/>
      <c r="CZJ130" s="11"/>
      <c r="CZK130" s="11"/>
      <c r="CZL130" s="11"/>
      <c r="CZM130" s="11"/>
      <c r="CZN130" s="11"/>
      <c r="CZO130" s="11"/>
      <c r="CZP130" s="11"/>
      <c r="CZQ130" s="11"/>
      <c r="CZR130" s="11"/>
      <c r="CZS130" s="11"/>
      <c r="CZT130" s="11"/>
      <c r="CZU130" s="11"/>
      <c r="CZV130" s="11"/>
      <c r="CZW130" s="11"/>
      <c r="CZX130" s="11"/>
      <c r="CZY130" s="11"/>
      <c r="CZZ130" s="11"/>
      <c r="DAA130" s="11"/>
      <c r="DAB130" s="11"/>
      <c r="DAC130" s="11"/>
      <c r="DAD130" s="11"/>
      <c r="DAE130" s="11"/>
      <c r="DAF130" s="11"/>
      <c r="DAG130" s="11"/>
      <c r="DAH130" s="11"/>
      <c r="DAI130" s="11"/>
      <c r="DAJ130" s="11"/>
      <c r="DAK130" s="11"/>
      <c r="DAL130" s="11"/>
      <c r="DAM130" s="11"/>
      <c r="DAN130" s="11"/>
      <c r="DAO130" s="11"/>
      <c r="DAP130" s="11"/>
      <c r="DAQ130" s="11"/>
      <c r="DAR130" s="11"/>
      <c r="DAS130" s="11"/>
      <c r="DAT130" s="11"/>
      <c r="DAU130" s="11"/>
      <c r="DAV130" s="11"/>
      <c r="DAW130" s="11"/>
      <c r="DAX130" s="11"/>
      <c r="DAY130" s="11"/>
      <c r="DAZ130" s="11"/>
      <c r="DBA130" s="11"/>
      <c r="DBB130" s="11"/>
      <c r="DBC130" s="11"/>
      <c r="DBD130" s="11"/>
      <c r="DBE130" s="11"/>
      <c r="DBF130" s="11"/>
      <c r="DBG130" s="11"/>
      <c r="DBH130" s="11"/>
      <c r="DBI130" s="11"/>
      <c r="DBJ130" s="11"/>
      <c r="DBK130" s="11"/>
      <c r="DBL130" s="11"/>
      <c r="DBM130" s="11"/>
      <c r="DBN130" s="11"/>
      <c r="DBO130" s="11"/>
      <c r="DBP130" s="11"/>
      <c r="DBQ130" s="11"/>
      <c r="DBR130" s="11"/>
      <c r="DBS130" s="11"/>
      <c r="DBT130" s="11"/>
      <c r="DBU130" s="11"/>
      <c r="DBV130" s="11"/>
      <c r="DBW130" s="11"/>
      <c r="DBX130" s="11"/>
      <c r="DBY130" s="11"/>
      <c r="DBZ130" s="11"/>
      <c r="DCA130" s="11"/>
      <c r="DCB130" s="11"/>
      <c r="DCC130" s="11"/>
      <c r="DCD130" s="11"/>
      <c r="DCE130" s="11"/>
      <c r="DCF130" s="11"/>
      <c r="DCG130" s="11"/>
      <c r="DCH130" s="11"/>
      <c r="DCI130" s="11"/>
      <c r="DCJ130" s="11"/>
      <c r="DCK130" s="11"/>
      <c r="DCL130" s="11"/>
      <c r="DCM130" s="11"/>
      <c r="DCN130" s="11"/>
      <c r="DCO130" s="11"/>
      <c r="DCP130" s="11"/>
      <c r="DCQ130" s="11"/>
      <c r="DCR130" s="11"/>
      <c r="DCS130" s="11"/>
      <c r="DCT130" s="11"/>
      <c r="DCU130" s="11"/>
      <c r="DCV130" s="11"/>
      <c r="DCW130" s="11"/>
      <c r="DCX130" s="11"/>
      <c r="DCY130" s="11"/>
      <c r="DCZ130" s="11"/>
      <c r="DDA130" s="11"/>
      <c r="DDB130" s="11"/>
      <c r="DDC130" s="11"/>
      <c r="DDD130" s="11"/>
      <c r="DDE130" s="11"/>
      <c r="DDF130" s="11"/>
      <c r="DDG130" s="11"/>
      <c r="DDH130" s="11"/>
      <c r="DDI130" s="11"/>
      <c r="DDJ130" s="11"/>
      <c r="DDK130" s="11"/>
      <c r="DDL130" s="11"/>
      <c r="DDM130" s="11"/>
      <c r="DDN130" s="11"/>
      <c r="DDO130" s="11"/>
      <c r="DDP130" s="11"/>
      <c r="DDQ130" s="11"/>
      <c r="DDR130" s="11"/>
      <c r="DDS130" s="11"/>
      <c r="DDT130" s="11"/>
      <c r="DDU130" s="11"/>
      <c r="DDV130" s="11"/>
      <c r="DDW130" s="11"/>
      <c r="DDX130" s="11"/>
      <c r="DDY130" s="11"/>
      <c r="DDZ130" s="11"/>
      <c r="DEA130" s="11"/>
      <c r="DEB130" s="11"/>
      <c r="DEC130" s="11"/>
      <c r="DED130" s="11"/>
      <c r="DEE130" s="11"/>
      <c r="DEF130" s="11"/>
      <c r="DEG130" s="11"/>
      <c r="DEH130" s="11"/>
      <c r="DEI130" s="11"/>
      <c r="DEJ130" s="11"/>
      <c r="DEK130" s="11"/>
      <c r="DEL130" s="11"/>
      <c r="DEM130" s="11"/>
      <c r="DEN130" s="11"/>
      <c r="DEO130" s="11"/>
      <c r="DEP130" s="11"/>
      <c r="DEQ130" s="11"/>
      <c r="DER130" s="11"/>
      <c r="DES130" s="11"/>
      <c r="DET130" s="11"/>
      <c r="DEU130" s="11"/>
      <c r="DEV130" s="11"/>
      <c r="DEW130" s="11"/>
      <c r="DEX130" s="11"/>
      <c r="DEY130" s="11"/>
      <c r="DEZ130" s="11"/>
      <c r="DFA130" s="11"/>
      <c r="DFB130" s="11"/>
      <c r="DFC130" s="11"/>
      <c r="DFD130" s="11"/>
      <c r="DFE130" s="11"/>
      <c r="DFF130" s="11"/>
      <c r="DFG130" s="11"/>
      <c r="DFH130" s="11"/>
      <c r="DFI130" s="11"/>
      <c r="DFJ130" s="11"/>
      <c r="DFK130" s="11"/>
      <c r="DFL130" s="11"/>
      <c r="DFM130" s="11"/>
      <c r="DFN130" s="11"/>
      <c r="DFO130" s="11"/>
      <c r="DFP130" s="11"/>
      <c r="DFQ130" s="11"/>
      <c r="DFR130" s="11"/>
      <c r="DFS130" s="11"/>
      <c r="DFT130" s="11"/>
      <c r="DFU130" s="11"/>
      <c r="DFV130" s="11"/>
      <c r="DFW130" s="11"/>
      <c r="DFX130" s="11"/>
      <c r="DFY130" s="11"/>
      <c r="DFZ130" s="11"/>
      <c r="DGA130" s="11"/>
      <c r="DGB130" s="11"/>
      <c r="DGC130" s="11"/>
      <c r="DGD130" s="11"/>
      <c r="DGE130" s="11"/>
      <c r="DGF130" s="11"/>
      <c r="DGG130" s="11"/>
      <c r="DGH130" s="11"/>
      <c r="DGI130" s="11"/>
      <c r="DGJ130" s="11"/>
      <c r="DGK130" s="11"/>
      <c r="DGL130" s="11"/>
      <c r="DGM130" s="11"/>
      <c r="DGN130" s="11"/>
      <c r="DGO130" s="11"/>
      <c r="DGP130" s="11"/>
      <c r="DGQ130" s="11"/>
      <c r="DGR130" s="11"/>
      <c r="DGS130" s="11"/>
      <c r="DGT130" s="11"/>
      <c r="DGU130" s="11"/>
      <c r="DGV130" s="11"/>
      <c r="DGW130" s="11"/>
      <c r="DGX130" s="11"/>
      <c r="DGY130" s="11"/>
      <c r="DGZ130" s="11"/>
      <c r="DHA130" s="11"/>
      <c r="DHB130" s="11"/>
      <c r="DHC130" s="11"/>
      <c r="DHD130" s="11"/>
      <c r="DHE130" s="11"/>
      <c r="DHF130" s="11"/>
      <c r="DHG130" s="11"/>
      <c r="DHH130" s="11"/>
      <c r="DHI130" s="11"/>
      <c r="DHJ130" s="11"/>
      <c r="DHK130" s="11"/>
      <c r="DHL130" s="11"/>
      <c r="DHM130" s="11"/>
      <c r="DHN130" s="11"/>
      <c r="DHO130" s="11"/>
      <c r="DHP130" s="11"/>
      <c r="DHQ130" s="11"/>
      <c r="DHR130" s="11"/>
      <c r="DHS130" s="11"/>
      <c r="DHT130" s="11"/>
      <c r="DHU130" s="11"/>
      <c r="DHV130" s="11"/>
      <c r="DHW130" s="11"/>
      <c r="DHX130" s="11"/>
      <c r="DHY130" s="11"/>
      <c r="DHZ130" s="11"/>
      <c r="DIA130" s="11"/>
      <c r="DIB130" s="11"/>
      <c r="DIC130" s="11"/>
      <c r="DID130" s="11"/>
      <c r="DIE130" s="11"/>
      <c r="DIF130" s="11"/>
      <c r="DIG130" s="11"/>
      <c r="DIH130" s="11"/>
      <c r="DII130" s="11"/>
      <c r="DIJ130" s="11"/>
      <c r="DIK130" s="11"/>
      <c r="DIL130" s="11"/>
      <c r="DIM130" s="11"/>
      <c r="DIN130" s="11"/>
      <c r="DIO130" s="11"/>
      <c r="DIP130" s="11"/>
      <c r="DIQ130" s="11"/>
      <c r="DIR130" s="11"/>
      <c r="DIS130" s="11"/>
      <c r="DIT130" s="11"/>
      <c r="DIU130" s="11"/>
      <c r="DIV130" s="11"/>
      <c r="DIW130" s="11"/>
      <c r="DIX130" s="11"/>
      <c r="DIY130" s="11"/>
      <c r="DIZ130" s="11"/>
      <c r="DJA130" s="11"/>
      <c r="DJB130" s="11"/>
      <c r="DJC130" s="11"/>
      <c r="DJD130" s="11"/>
      <c r="DJE130" s="11"/>
      <c r="DJF130" s="11"/>
      <c r="DJG130" s="11"/>
      <c r="DJH130" s="11"/>
      <c r="DJI130" s="11"/>
      <c r="DJJ130" s="11"/>
      <c r="DJK130" s="11"/>
      <c r="DJL130" s="11"/>
      <c r="DJM130" s="11"/>
      <c r="DJN130" s="11"/>
      <c r="DJO130" s="11"/>
      <c r="DJP130" s="11"/>
      <c r="DJQ130" s="11"/>
      <c r="DJR130" s="11"/>
      <c r="DJS130" s="11"/>
      <c r="DJT130" s="11"/>
      <c r="DJU130" s="11"/>
      <c r="DJV130" s="11"/>
      <c r="DJW130" s="11"/>
      <c r="DJX130" s="11"/>
      <c r="DJY130" s="11"/>
      <c r="DJZ130" s="11"/>
      <c r="DKA130" s="11"/>
      <c r="DKB130" s="11"/>
      <c r="DKC130" s="11"/>
      <c r="DKD130" s="11"/>
      <c r="DKE130" s="11"/>
      <c r="DKF130" s="11"/>
      <c r="DKG130" s="11"/>
      <c r="DKH130" s="11"/>
      <c r="DKI130" s="11"/>
      <c r="DKJ130" s="11"/>
      <c r="DKK130" s="11"/>
      <c r="DKL130" s="11"/>
      <c r="DKM130" s="11"/>
      <c r="DKN130" s="11"/>
      <c r="DKO130" s="11"/>
      <c r="DKP130" s="11"/>
      <c r="DKQ130" s="11"/>
      <c r="DKR130" s="11"/>
      <c r="DKS130" s="11"/>
      <c r="DKT130" s="11"/>
      <c r="DKU130" s="11"/>
      <c r="DKV130" s="11"/>
      <c r="DKW130" s="11"/>
      <c r="DKX130" s="11"/>
      <c r="DKY130" s="11"/>
      <c r="DKZ130" s="11"/>
      <c r="DLA130" s="11"/>
      <c r="DLB130" s="11"/>
      <c r="DLC130" s="11"/>
      <c r="DLD130" s="11"/>
      <c r="DLE130" s="11"/>
      <c r="DLF130" s="11"/>
      <c r="DLG130" s="11"/>
      <c r="DLH130" s="11"/>
      <c r="DLI130" s="11"/>
      <c r="DLJ130" s="11"/>
      <c r="DLK130" s="11"/>
      <c r="DLL130" s="11"/>
      <c r="DLM130" s="11"/>
      <c r="DLN130" s="11"/>
      <c r="DLO130" s="11"/>
      <c r="DLP130" s="11"/>
      <c r="DLQ130" s="11"/>
      <c r="DLR130" s="11"/>
      <c r="DLS130" s="11"/>
      <c r="DLT130" s="11"/>
      <c r="DLU130" s="11"/>
      <c r="DLV130" s="11"/>
      <c r="DLW130" s="11"/>
      <c r="DLX130" s="11"/>
      <c r="DLY130" s="11"/>
      <c r="DLZ130" s="11"/>
      <c r="DMA130" s="11"/>
      <c r="DMB130" s="11"/>
      <c r="DMC130" s="11"/>
      <c r="DMD130" s="11"/>
      <c r="DME130" s="11"/>
      <c r="DMF130" s="11"/>
      <c r="DMG130" s="11"/>
      <c r="DMH130" s="11"/>
      <c r="DMI130" s="11"/>
      <c r="DMJ130" s="11"/>
      <c r="DMK130" s="11"/>
      <c r="DML130" s="11"/>
      <c r="DMM130" s="11"/>
      <c r="DMN130" s="11"/>
      <c r="DMO130" s="11"/>
      <c r="DMP130" s="11"/>
      <c r="DMQ130" s="11"/>
      <c r="DMR130" s="11"/>
      <c r="DMS130" s="11"/>
      <c r="DMT130" s="11"/>
      <c r="DMU130" s="11"/>
      <c r="DMV130" s="11"/>
      <c r="DMW130" s="11"/>
      <c r="DMX130" s="11"/>
      <c r="DMY130" s="11"/>
      <c r="DMZ130" s="11"/>
      <c r="DNA130" s="11"/>
      <c r="DNB130" s="11"/>
      <c r="DNC130" s="11"/>
      <c r="DND130" s="11"/>
      <c r="DNE130" s="11"/>
      <c r="DNF130" s="11"/>
      <c r="DNG130" s="11"/>
      <c r="DNH130" s="11"/>
      <c r="DNI130" s="11"/>
      <c r="DNJ130" s="11"/>
      <c r="DNK130" s="11"/>
      <c r="DNL130" s="11"/>
      <c r="DNM130" s="11"/>
      <c r="DNN130" s="11"/>
      <c r="DNO130" s="11"/>
      <c r="DNP130" s="11"/>
      <c r="DNQ130" s="11"/>
      <c r="DNR130" s="11"/>
      <c r="DNS130" s="11"/>
      <c r="DNT130" s="11"/>
      <c r="DNU130" s="11"/>
      <c r="DNV130" s="11"/>
      <c r="DNW130" s="11"/>
      <c r="DNX130" s="11"/>
      <c r="DNY130" s="11"/>
      <c r="DNZ130" s="11"/>
      <c r="DOA130" s="11"/>
      <c r="DOB130" s="11"/>
      <c r="DOC130" s="11"/>
      <c r="DOD130" s="11"/>
      <c r="DOE130" s="11"/>
      <c r="DOF130" s="11"/>
      <c r="DOG130" s="11"/>
      <c r="DOH130" s="11"/>
      <c r="DOI130" s="11"/>
      <c r="DOJ130" s="11"/>
      <c r="DOK130" s="11"/>
      <c r="DOL130" s="11"/>
      <c r="DOM130" s="11"/>
      <c r="DON130" s="11"/>
      <c r="DOO130" s="11"/>
      <c r="DOP130" s="11"/>
      <c r="DOQ130" s="11"/>
      <c r="DOR130" s="11"/>
      <c r="DOS130" s="11"/>
      <c r="DOT130" s="11"/>
      <c r="DOU130" s="11"/>
      <c r="DOV130" s="11"/>
      <c r="DOW130" s="11"/>
      <c r="DOX130" s="11"/>
      <c r="DOY130" s="11"/>
      <c r="DOZ130" s="11"/>
      <c r="DPA130" s="11"/>
      <c r="DPB130" s="11"/>
      <c r="DPC130" s="11"/>
      <c r="DPD130" s="11"/>
      <c r="DPE130" s="11"/>
      <c r="DPF130" s="11"/>
      <c r="DPG130" s="11"/>
      <c r="DPH130" s="11"/>
      <c r="DPI130" s="11"/>
      <c r="DPJ130" s="11"/>
      <c r="DPK130" s="11"/>
      <c r="DPL130" s="11"/>
      <c r="DPM130" s="11"/>
      <c r="DPN130" s="11"/>
      <c r="DPO130" s="11"/>
      <c r="DPP130" s="11"/>
      <c r="DPQ130" s="11"/>
      <c r="DPR130" s="11"/>
      <c r="DPS130" s="11"/>
      <c r="DPT130" s="11"/>
      <c r="DPU130" s="11"/>
      <c r="DPV130" s="11"/>
      <c r="DPW130" s="11"/>
      <c r="DPX130" s="11"/>
      <c r="DPY130" s="11"/>
      <c r="DPZ130" s="11"/>
      <c r="DQA130" s="11"/>
      <c r="DQB130" s="11"/>
      <c r="DQC130" s="11"/>
      <c r="DQD130" s="11"/>
      <c r="DQE130" s="11"/>
      <c r="DQF130" s="11"/>
      <c r="DQG130" s="11"/>
      <c r="DQH130" s="11"/>
      <c r="DQI130" s="11"/>
      <c r="DQJ130" s="11"/>
      <c r="DQK130" s="11"/>
      <c r="DQL130" s="11"/>
      <c r="DQM130" s="11"/>
      <c r="DQN130" s="11"/>
      <c r="DQO130" s="11"/>
      <c r="DQP130" s="11"/>
      <c r="DQQ130" s="11"/>
      <c r="DQR130" s="11"/>
      <c r="DQS130" s="11"/>
      <c r="DQT130" s="11"/>
      <c r="DQU130" s="11"/>
      <c r="DQV130" s="11"/>
      <c r="DQW130" s="11"/>
      <c r="DQX130" s="11"/>
      <c r="DQY130" s="11"/>
      <c r="DQZ130" s="11"/>
      <c r="DRA130" s="11"/>
      <c r="DRB130" s="11"/>
      <c r="DRC130" s="11"/>
      <c r="DRD130" s="11"/>
      <c r="DRE130" s="11"/>
      <c r="DRF130" s="11"/>
      <c r="DRG130" s="11"/>
      <c r="DRH130" s="11"/>
      <c r="DRI130" s="11"/>
      <c r="DRJ130" s="11"/>
      <c r="DRK130" s="11"/>
      <c r="DRL130" s="11"/>
      <c r="DRM130" s="11"/>
      <c r="DRN130" s="11"/>
      <c r="DRO130" s="11"/>
      <c r="DRP130" s="11"/>
      <c r="DRQ130" s="11"/>
      <c r="DRR130" s="11"/>
      <c r="DRS130" s="11"/>
      <c r="DRT130" s="11"/>
      <c r="DRU130" s="11"/>
      <c r="DRV130" s="11"/>
      <c r="DRW130" s="11"/>
      <c r="DRX130" s="11"/>
      <c r="DRY130" s="11"/>
      <c r="DRZ130" s="11"/>
      <c r="DSA130" s="11"/>
      <c r="DSB130" s="11"/>
      <c r="DSC130" s="11"/>
      <c r="DSD130" s="11"/>
      <c r="DSE130" s="11"/>
      <c r="DSF130" s="11"/>
      <c r="DSG130" s="11"/>
      <c r="DSH130" s="11"/>
      <c r="DSI130" s="11"/>
      <c r="DSJ130" s="11"/>
      <c r="DSK130" s="11"/>
      <c r="DSL130" s="11"/>
      <c r="DSM130" s="11"/>
      <c r="DSN130" s="11"/>
      <c r="DSO130" s="11"/>
      <c r="DSP130" s="11"/>
      <c r="DSQ130" s="11"/>
      <c r="DSR130" s="11"/>
      <c r="DSS130" s="11"/>
      <c r="DST130" s="11"/>
      <c r="DSU130" s="11"/>
      <c r="DSV130" s="11"/>
      <c r="DSW130" s="11"/>
      <c r="DSX130" s="11"/>
      <c r="DSY130" s="11"/>
      <c r="DSZ130" s="11"/>
      <c r="DTA130" s="11"/>
      <c r="DTB130" s="11"/>
      <c r="DTC130" s="11"/>
      <c r="DTD130" s="11"/>
      <c r="DTE130" s="11"/>
      <c r="DTF130" s="11"/>
      <c r="DTG130" s="11"/>
      <c r="DTH130" s="11"/>
      <c r="DTI130" s="11"/>
      <c r="DTJ130" s="11"/>
      <c r="DTK130" s="11"/>
      <c r="DTL130" s="11"/>
      <c r="DTM130" s="11"/>
      <c r="DTN130" s="11"/>
      <c r="DTO130" s="11"/>
      <c r="DTP130" s="11"/>
      <c r="DTQ130" s="11"/>
      <c r="DTR130" s="11"/>
      <c r="DTS130" s="11"/>
      <c r="DTT130" s="11"/>
      <c r="DTU130" s="11"/>
      <c r="DTV130" s="11"/>
      <c r="DTW130" s="11"/>
      <c r="DTX130" s="11"/>
      <c r="DTY130" s="11"/>
      <c r="DTZ130" s="11"/>
      <c r="DUA130" s="11"/>
      <c r="DUB130" s="11"/>
      <c r="DUC130" s="11"/>
      <c r="DUD130" s="11"/>
      <c r="DUE130" s="11"/>
      <c r="DUF130" s="11"/>
      <c r="DUG130" s="11"/>
      <c r="DUH130" s="11"/>
      <c r="DUI130" s="11"/>
      <c r="DUJ130" s="11"/>
      <c r="DUK130" s="11"/>
      <c r="DUL130" s="11"/>
      <c r="DUM130" s="11"/>
      <c r="DUN130" s="11"/>
      <c r="DUO130" s="11"/>
      <c r="DUP130" s="11"/>
      <c r="DUQ130" s="11"/>
      <c r="DUR130" s="11"/>
      <c r="DUS130" s="11"/>
      <c r="DUT130" s="11"/>
      <c r="DUU130" s="11"/>
      <c r="DUV130" s="11"/>
      <c r="DUW130" s="11"/>
      <c r="DUX130" s="11"/>
      <c r="DUY130" s="11"/>
      <c r="DUZ130" s="11"/>
      <c r="DVA130" s="11"/>
      <c r="DVB130" s="11"/>
      <c r="DVC130" s="11"/>
      <c r="DVD130" s="11"/>
      <c r="DVE130" s="11"/>
      <c r="DVF130" s="11"/>
      <c r="DVG130" s="11"/>
      <c r="DVH130" s="11"/>
      <c r="DVI130" s="11"/>
      <c r="DVJ130" s="11"/>
      <c r="DVK130" s="11"/>
      <c r="DVL130" s="11"/>
      <c r="DVM130" s="11"/>
      <c r="DVN130" s="11"/>
      <c r="DVO130" s="11"/>
      <c r="DVP130" s="11"/>
      <c r="DVQ130" s="11"/>
      <c r="DVR130" s="11"/>
      <c r="DVS130" s="11"/>
      <c r="DVT130" s="11"/>
      <c r="DVU130" s="11"/>
      <c r="DVV130" s="11"/>
      <c r="DVW130" s="11"/>
      <c r="DVX130" s="11"/>
      <c r="DVY130" s="11"/>
      <c r="DVZ130" s="11"/>
      <c r="DWA130" s="11"/>
      <c r="DWB130" s="11"/>
      <c r="DWC130" s="11"/>
      <c r="DWD130" s="11"/>
      <c r="DWE130" s="11"/>
      <c r="DWF130" s="11"/>
      <c r="DWG130" s="11"/>
      <c r="DWH130" s="11"/>
      <c r="DWI130" s="11"/>
      <c r="DWJ130" s="11"/>
      <c r="DWK130" s="11"/>
      <c r="DWL130" s="11"/>
      <c r="DWM130" s="11"/>
      <c r="DWN130" s="11"/>
      <c r="DWO130" s="11"/>
      <c r="DWP130" s="11"/>
      <c r="DWQ130" s="11"/>
      <c r="DWR130" s="11"/>
      <c r="DWS130" s="11"/>
      <c r="DWT130" s="11"/>
      <c r="DWU130" s="11"/>
      <c r="DWV130" s="11"/>
      <c r="DWW130" s="11"/>
      <c r="DWX130" s="11"/>
      <c r="DWY130" s="11"/>
      <c r="DWZ130" s="11"/>
      <c r="DXA130" s="11"/>
      <c r="DXB130" s="11"/>
      <c r="DXC130" s="11"/>
      <c r="DXD130" s="11"/>
      <c r="DXE130" s="11"/>
      <c r="DXF130" s="11"/>
      <c r="DXG130" s="11"/>
      <c r="DXH130" s="11"/>
      <c r="DXI130" s="11"/>
      <c r="DXJ130" s="11"/>
      <c r="DXK130" s="11"/>
      <c r="DXL130" s="11"/>
      <c r="DXM130" s="11"/>
      <c r="DXN130" s="11"/>
      <c r="DXO130" s="11"/>
      <c r="DXP130" s="11"/>
      <c r="DXQ130" s="11"/>
      <c r="DXR130" s="11"/>
      <c r="DXS130" s="11"/>
      <c r="DXT130" s="11"/>
      <c r="DXU130" s="11"/>
      <c r="DXV130" s="11"/>
      <c r="DXW130" s="11"/>
      <c r="DXX130" s="11"/>
      <c r="DXY130" s="11"/>
      <c r="DXZ130" s="11"/>
      <c r="DYA130" s="11"/>
      <c r="DYB130" s="11"/>
      <c r="DYC130" s="11"/>
      <c r="DYD130" s="11"/>
      <c r="DYE130" s="11"/>
      <c r="DYF130" s="11"/>
      <c r="DYG130" s="11"/>
      <c r="DYH130" s="11"/>
      <c r="DYI130" s="11"/>
      <c r="DYJ130" s="11"/>
      <c r="DYK130" s="11"/>
      <c r="DYL130" s="11"/>
      <c r="DYM130" s="11"/>
      <c r="DYN130" s="11"/>
      <c r="DYO130" s="11"/>
      <c r="DYP130" s="11"/>
      <c r="DYQ130" s="11"/>
      <c r="DYR130" s="11"/>
      <c r="DYS130" s="11"/>
      <c r="DYT130" s="11"/>
      <c r="DYU130" s="11"/>
      <c r="DYV130" s="11"/>
      <c r="DYW130" s="11"/>
      <c r="DYX130" s="11"/>
      <c r="DYY130" s="11"/>
      <c r="DYZ130" s="11"/>
      <c r="DZA130" s="11"/>
      <c r="DZB130" s="11"/>
      <c r="DZC130" s="11"/>
      <c r="DZD130" s="11"/>
      <c r="DZE130" s="11"/>
      <c r="DZF130" s="11"/>
      <c r="DZG130" s="11"/>
      <c r="DZH130" s="11"/>
      <c r="DZI130" s="11"/>
      <c r="DZJ130" s="11"/>
      <c r="DZK130" s="11"/>
      <c r="DZL130" s="11"/>
      <c r="DZM130" s="11"/>
      <c r="DZN130" s="11"/>
      <c r="DZO130" s="11"/>
      <c r="DZP130" s="11"/>
      <c r="DZQ130" s="11"/>
      <c r="DZR130" s="11"/>
      <c r="DZS130" s="11"/>
      <c r="DZT130" s="11"/>
      <c r="DZU130" s="11"/>
      <c r="DZV130" s="11"/>
      <c r="DZW130" s="11"/>
      <c r="DZX130" s="11"/>
      <c r="DZY130" s="11"/>
      <c r="DZZ130" s="11"/>
      <c r="EAA130" s="11"/>
      <c r="EAB130" s="11"/>
      <c r="EAC130" s="11"/>
      <c r="EAD130" s="11"/>
      <c r="EAE130" s="11"/>
      <c r="EAF130" s="11"/>
      <c r="EAG130" s="11"/>
      <c r="EAH130" s="11"/>
      <c r="EAI130" s="11"/>
      <c r="EAJ130" s="11"/>
      <c r="EAK130" s="11"/>
      <c r="EAL130" s="11"/>
      <c r="EAM130" s="11"/>
      <c r="EAN130" s="11"/>
      <c r="EAO130" s="11"/>
      <c r="EAP130" s="11"/>
      <c r="EAQ130" s="11"/>
      <c r="EAR130" s="11"/>
      <c r="EAS130" s="11"/>
      <c r="EAT130" s="11"/>
      <c r="EAU130" s="11"/>
      <c r="EAV130" s="11"/>
      <c r="EAW130" s="11"/>
      <c r="EAX130" s="11"/>
      <c r="EAY130" s="11"/>
      <c r="EAZ130" s="11"/>
      <c r="EBA130" s="11"/>
      <c r="EBB130" s="11"/>
      <c r="EBC130" s="11"/>
      <c r="EBD130" s="11"/>
      <c r="EBE130" s="11"/>
      <c r="EBF130" s="11"/>
      <c r="EBG130" s="11"/>
      <c r="EBH130" s="11"/>
      <c r="EBI130" s="11"/>
      <c r="EBJ130" s="11"/>
      <c r="EBK130" s="11"/>
      <c r="EBL130" s="11"/>
      <c r="EBM130" s="11"/>
      <c r="EBN130" s="11"/>
      <c r="EBO130" s="11"/>
      <c r="EBP130" s="11"/>
      <c r="EBQ130" s="11"/>
      <c r="EBR130" s="11"/>
      <c r="EBS130" s="11"/>
      <c r="EBT130" s="11"/>
      <c r="EBU130" s="11"/>
      <c r="EBV130" s="11"/>
      <c r="EBW130" s="11"/>
      <c r="EBX130" s="11"/>
      <c r="EBY130" s="11"/>
      <c r="EBZ130" s="11"/>
      <c r="ECA130" s="11"/>
      <c r="ECB130" s="11"/>
      <c r="ECC130" s="11"/>
      <c r="ECD130" s="11"/>
      <c r="ECE130" s="11"/>
      <c r="ECF130" s="11"/>
      <c r="ECG130" s="11"/>
      <c r="ECH130" s="11"/>
      <c r="ECI130" s="11"/>
      <c r="ECJ130" s="11"/>
      <c r="ECK130" s="11"/>
      <c r="ECL130" s="11"/>
      <c r="ECM130" s="11"/>
      <c r="ECN130" s="11"/>
      <c r="ECO130" s="11"/>
      <c r="ECP130" s="11"/>
      <c r="ECQ130" s="11"/>
      <c r="ECR130" s="11"/>
      <c r="ECS130" s="11"/>
      <c r="ECT130" s="11"/>
      <c r="ECU130" s="11"/>
      <c r="ECV130" s="11"/>
      <c r="ECW130" s="11"/>
      <c r="ECX130" s="11"/>
      <c r="ECY130" s="11"/>
      <c r="ECZ130" s="11"/>
      <c r="EDA130" s="11"/>
      <c r="EDB130" s="11"/>
      <c r="EDC130" s="11"/>
      <c r="EDD130" s="11"/>
      <c r="EDE130" s="11"/>
      <c r="EDF130" s="11"/>
      <c r="EDG130" s="11"/>
      <c r="EDH130" s="11"/>
      <c r="EDI130" s="11"/>
      <c r="EDJ130" s="11"/>
      <c r="EDK130" s="11"/>
      <c r="EDL130" s="11"/>
      <c r="EDM130" s="11"/>
      <c r="EDN130" s="11"/>
      <c r="EDO130" s="11"/>
      <c r="EDP130" s="11"/>
      <c r="EDQ130" s="11"/>
      <c r="EDR130" s="11"/>
      <c r="EDS130" s="11"/>
      <c r="EDT130" s="11"/>
      <c r="EDU130" s="11"/>
      <c r="EDV130" s="11"/>
      <c r="EDW130" s="11"/>
      <c r="EDX130" s="11"/>
      <c r="EDY130" s="11"/>
      <c r="EDZ130" s="11"/>
      <c r="EEA130" s="11"/>
      <c r="EEB130" s="11"/>
      <c r="EEC130" s="11"/>
      <c r="EED130" s="11"/>
      <c r="EEE130" s="11"/>
      <c r="EEF130" s="11"/>
      <c r="EEG130" s="11"/>
      <c r="EEH130" s="11"/>
      <c r="EEI130" s="11"/>
      <c r="EEJ130" s="11"/>
      <c r="EEK130" s="11"/>
      <c r="EEL130" s="11"/>
      <c r="EEM130" s="11"/>
      <c r="EEN130" s="11"/>
      <c r="EEO130" s="11"/>
      <c r="EEP130" s="11"/>
      <c r="EEQ130" s="11"/>
      <c r="EER130" s="11"/>
      <c r="EES130" s="11"/>
      <c r="EET130" s="11"/>
      <c r="EEU130" s="11"/>
      <c r="EEV130" s="11"/>
      <c r="EEW130" s="11"/>
      <c r="EEX130" s="11"/>
      <c r="EEY130" s="11"/>
      <c r="EEZ130" s="11"/>
      <c r="EFA130" s="11"/>
      <c r="EFB130" s="11"/>
      <c r="EFC130" s="11"/>
      <c r="EFD130" s="11"/>
      <c r="EFE130" s="11"/>
      <c r="EFF130" s="11"/>
      <c r="EFG130" s="11"/>
      <c r="EFH130" s="11"/>
      <c r="EFI130" s="11"/>
      <c r="EFJ130" s="11"/>
      <c r="EFK130" s="11"/>
      <c r="EFL130" s="11"/>
      <c r="EFM130" s="11"/>
      <c r="EFN130" s="11"/>
      <c r="EFO130" s="11"/>
      <c r="EFP130" s="11"/>
      <c r="EFQ130" s="11"/>
      <c r="EFR130" s="11"/>
      <c r="EFS130" s="11"/>
      <c r="EFT130" s="11"/>
      <c r="EFU130" s="11"/>
      <c r="EFV130" s="11"/>
      <c r="EFW130" s="11"/>
      <c r="EFX130" s="11"/>
      <c r="EFY130" s="11"/>
      <c r="EFZ130" s="11"/>
      <c r="EGA130" s="11"/>
      <c r="EGB130" s="11"/>
      <c r="EGC130" s="11"/>
      <c r="EGD130" s="11"/>
      <c r="EGE130" s="11"/>
      <c r="EGF130" s="11"/>
      <c r="EGG130" s="11"/>
      <c r="EGH130" s="11"/>
      <c r="EGI130" s="11"/>
      <c r="EGJ130" s="11"/>
      <c r="EGK130" s="11"/>
      <c r="EGL130" s="11"/>
      <c r="EGM130" s="11"/>
      <c r="EGN130" s="11"/>
      <c r="EGO130" s="11"/>
      <c r="EGP130" s="11"/>
      <c r="EGQ130" s="11"/>
      <c r="EGR130" s="11"/>
      <c r="EGS130" s="11"/>
      <c r="EGT130" s="11"/>
      <c r="EGU130" s="11"/>
      <c r="EGV130" s="11"/>
      <c r="EGW130" s="11"/>
      <c r="EGX130" s="11"/>
      <c r="EGY130" s="11"/>
      <c r="EGZ130" s="11"/>
      <c r="EHA130" s="11"/>
      <c r="EHB130" s="11"/>
      <c r="EHC130" s="11"/>
      <c r="EHD130" s="11"/>
      <c r="EHE130" s="11"/>
      <c r="EHF130" s="11"/>
      <c r="EHG130" s="11"/>
      <c r="EHH130" s="11"/>
      <c r="EHI130" s="11"/>
      <c r="EHJ130" s="11"/>
      <c r="EHK130" s="11"/>
      <c r="EHL130" s="11"/>
      <c r="EHM130" s="11"/>
      <c r="EHN130" s="11"/>
      <c r="EHO130" s="11"/>
      <c r="EHP130" s="11"/>
      <c r="EHQ130" s="11"/>
      <c r="EHR130" s="11"/>
      <c r="EHS130" s="11"/>
      <c r="EHT130" s="11"/>
      <c r="EHU130" s="11"/>
      <c r="EHV130" s="11"/>
      <c r="EHW130" s="11"/>
      <c r="EHX130" s="11"/>
      <c r="EHY130" s="11"/>
      <c r="EHZ130" s="11"/>
      <c r="EIA130" s="11"/>
      <c r="EIB130" s="11"/>
      <c r="EIC130" s="11"/>
      <c r="EID130" s="11"/>
      <c r="EIE130" s="11"/>
      <c r="EIF130" s="11"/>
      <c r="EIG130" s="11"/>
      <c r="EIH130" s="11"/>
      <c r="EII130" s="11"/>
      <c r="EIJ130" s="11"/>
      <c r="EIK130" s="11"/>
      <c r="EIL130" s="11"/>
      <c r="EIM130" s="11"/>
      <c r="EIN130" s="11"/>
      <c r="EIO130" s="11"/>
      <c r="EIP130" s="11"/>
      <c r="EIQ130" s="11"/>
      <c r="EIR130" s="11"/>
      <c r="EIS130" s="11"/>
      <c r="EIT130" s="11"/>
      <c r="EIU130" s="11"/>
      <c r="EIV130" s="11"/>
      <c r="EIW130" s="11"/>
      <c r="EIX130" s="11"/>
      <c r="EIY130" s="11"/>
      <c r="EIZ130" s="11"/>
      <c r="EJA130" s="11"/>
      <c r="EJB130" s="11"/>
      <c r="EJC130" s="11"/>
      <c r="EJD130" s="11"/>
      <c r="EJE130" s="11"/>
      <c r="EJF130" s="11"/>
      <c r="EJG130" s="11"/>
      <c r="EJH130" s="11"/>
      <c r="EJI130" s="11"/>
      <c r="EJJ130" s="11"/>
      <c r="EJK130" s="11"/>
      <c r="EJL130" s="11"/>
      <c r="EJM130" s="11"/>
      <c r="EJN130" s="11"/>
      <c r="EJO130" s="11"/>
      <c r="EJP130" s="11"/>
      <c r="EJQ130" s="11"/>
      <c r="EJR130" s="11"/>
      <c r="EJS130" s="11"/>
      <c r="EJT130" s="11"/>
      <c r="EJU130" s="11"/>
      <c r="EJV130" s="11"/>
      <c r="EJW130" s="11"/>
      <c r="EJX130" s="11"/>
      <c r="EJY130" s="11"/>
      <c r="EJZ130" s="11"/>
      <c r="EKA130" s="11"/>
      <c r="EKB130" s="11"/>
      <c r="EKC130" s="11"/>
      <c r="EKD130" s="11"/>
      <c r="EKE130" s="11"/>
      <c r="EKF130" s="11"/>
      <c r="EKG130" s="11"/>
      <c r="EKH130" s="11"/>
      <c r="EKI130" s="11"/>
      <c r="EKJ130" s="11"/>
      <c r="EKK130" s="11"/>
      <c r="EKL130" s="11"/>
      <c r="EKM130" s="11"/>
      <c r="EKN130" s="11"/>
      <c r="EKO130" s="11"/>
      <c r="EKP130" s="11"/>
      <c r="EKQ130" s="11"/>
      <c r="EKR130" s="11"/>
      <c r="EKS130" s="11"/>
      <c r="EKT130" s="11"/>
      <c r="EKU130" s="11"/>
      <c r="EKV130" s="11"/>
      <c r="EKW130" s="11"/>
      <c r="EKX130" s="11"/>
      <c r="EKY130" s="11"/>
      <c r="EKZ130" s="11"/>
      <c r="ELA130" s="11"/>
      <c r="ELB130" s="11"/>
      <c r="ELC130" s="11"/>
      <c r="ELD130" s="11"/>
      <c r="ELE130" s="11"/>
      <c r="ELF130" s="11"/>
      <c r="ELG130" s="11"/>
      <c r="ELH130" s="11"/>
      <c r="ELI130" s="11"/>
      <c r="ELJ130" s="11"/>
      <c r="ELK130" s="11"/>
      <c r="ELL130" s="11"/>
      <c r="ELM130" s="11"/>
      <c r="ELN130" s="11"/>
      <c r="ELO130" s="11"/>
      <c r="ELP130" s="11"/>
      <c r="ELQ130" s="11"/>
      <c r="ELR130" s="11"/>
      <c r="ELS130" s="11"/>
      <c r="ELT130" s="11"/>
      <c r="ELU130" s="11"/>
      <c r="ELV130" s="11"/>
      <c r="ELW130" s="11"/>
      <c r="ELX130" s="11"/>
      <c r="ELY130" s="11"/>
      <c r="ELZ130" s="11"/>
      <c r="EMA130" s="11"/>
      <c r="EMB130" s="11"/>
      <c r="EMC130" s="11"/>
      <c r="EMD130" s="11"/>
      <c r="EME130" s="11"/>
      <c r="EMF130" s="11"/>
      <c r="EMG130" s="11"/>
      <c r="EMH130" s="11"/>
      <c r="EMI130" s="11"/>
      <c r="EMJ130" s="11"/>
      <c r="EMK130" s="11"/>
      <c r="EML130" s="11"/>
      <c r="EMM130" s="11"/>
      <c r="EMN130" s="11"/>
      <c r="EMO130" s="11"/>
      <c r="EMP130" s="11"/>
      <c r="EMQ130" s="11"/>
      <c r="EMR130" s="11"/>
      <c r="EMS130" s="11"/>
      <c r="EMT130" s="11"/>
      <c r="EMU130" s="11"/>
      <c r="EMV130" s="11"/>
      <c r="EMW130" s="11"/>
      <c r="EMX130" s="11"/>
      <c r="EMY130" s="11"/>
      <c r="EMZ130" s="11"/>
      <c r="ENA130" s="11"/>
      <c r="ENB130" s="11"/>
      <c r="ENC130" s="11"/>
      <c r="END130" s="11"/>
      <c r="ENE130" s="11"/>
      <c r="ENF130" s="11"/>
      <c r="ENG130" s="11"/>
      <c r="ENH130" s="11"/>
      <c r="ENI130" s="11"/>
      <c r="ENJ130" s="11"/>
      <c r="ENK130" s="11"/>
      <c r="ENL130" s="11"/>
      <c r="ENM130" s="11"/>
      <c r="ENN130" s="11"/>
      <c r="ENO130" s="11"/>
      <c r="ENP130" s="11"/>
      <c r="ENQ130" s="11"/>
      <c r="ENR130" s="11"/>
      <c r="ENS130" s="11"/>
      <c r="ENT130" s="11"/>
      <c r="ENU130" s="11"/>
      <c r="ENV130" s="11"/>
      <c r="ENW130" s="11"/>
      <c r="ENX130" s="11"/>
      <c r="ENY130" s="11"/>
      <c r="ENZ130" s="11"/>
      <c r="EOA130" s="11"/>
      <c r="EOB130" s="11"/>
      <c r="EOC130" s="11"/>
      <c r="EOD130" s="11"/>
      <c r="EOE130" s="11"/>
      <c r="EOF130" s="11"/>
      <c r="EOG130" s="11"/>
      <c r="EOH130" s="11"/>
      <c r="EOI130" s="11"/>
      <c r="EOJ130" s="11"/>
      <c r="EOK130" s="11"/>
      <c r="EOL130" s="11"/>
      <c r="EOM130" s="11"/>
      <c r="EON130" s="11"/>
      <c r="EOO130" s="11"/>
      <c r="EOP130" s="11"/>
      <c r="EOQ130" s="11"/>
      <c r="EOR130" s="11"/>
      <c r="EOS130" s="11"/>
      <c r="EOT130" s="11"/>
      <c r="EOU130" s="11"/>
      <c r="EOV130" s="11"/>
      <c r="EOW130" s="11"/>
      <c r="EOX130" s="11"/>
      <c r="EOY130" s="11"/>
      <c r="EOZ130" s="11"/>
      <c r="EPA130" s="11"/>
      <c r="EPB130" s="11"/>
      <c r="EPC130" s="11"/>
      <c r="EPD130" s="11"/>
      <c r="EPE130" s="11"/>
      <c r="EPF130" s="11"/>
      <c r="EPG130" s="11"/>
      <c r="EPH130" s="11"/>
      <c r="EPI130" s="11"/>
      <c r="EPJ130" s="11"/>
      <c r="EPK130" s="11"/>
      <c r="EPL130" s="11"/>
      <c r="EPM130" s="11"/>
      <c r="EPN130" s="11"/>
      <c r="EPO130" s="11"/>
      <c r="EPP130" s="11"/>
      <c r="EPQ130" s="11"/>
      <c r="EPR130" s="11"/>
      <c r="EPS130" s="11"/>
      <c r="EPT130" s="11"/>
      <c r="EPU130" s="11"/>
      <c r="EPV130" s="11"/>
      <c r="EPW130" s="11"/>
      <c r="EPX130" s="11"/>
      <c r="EPY130" s="11"/>
      <c r="EPZ130" s="11"/>
      <c r="EQA130" s="11"/>
      <c r="EQB130" s="11"/>
      <c r="EQC130" s="11"/>
      <c r="EQD130" s="11"/>
      <c r="EQE130" s="11"/>
      <c r="EQF130" s="11"/>
      <c r="EQG130" s="11"/>
      <c r="EQH130" s="11"/>
      <c r="EQI130" s="11"/>
      <c r="EQJ130" s="11"/>
      <c r="EQK130" s="11"/>
      <c r="EQL130" s="11"/>
      <c r="EQM130" s="11"/>
      <c r="EQN130" s="11"/>
      <c r="EQO130" s="11"/>
      <c r="EQP130" s="11"/>
      <c r="EQQ130" s="11"/>
      <c r="EQR130" s="11"/>
      <c r="EQS130" s="11"/>
      <c r="EQT130" s="11"/>
      <c r="EQU130" s="11"/>
      <c r="EQV130" s="11"/>
      <c r="EQW130" s="11"/>
      <c r="EQX130" s="11"/>
      <c r="EQY130" s="11"/>
      <c r="EQZ130" s="11"/>
      <c r="ERA130" s="11"/>
      <c r="ERB130" s="11"/>
      <c r="ERC130" s="11"/>
      <c r="ERD130" s="11"/>
      <c r="ERE130" s="11"/>
      <c r="ERF130" s="11"/>
      <c r="ERG130" s="11"/>
      <c r="ERH130" s="11"/>
      <c r="ERI130" s="11"/>
      <c r="ERJ130" s="11"/>
      <c r="ERK130" s="11"/>
      <c r="ERL130" s="11"/>
      <c r="ERM130" s="11"/>
      <c r="ERN130" s="11"/>
      <c r="ERO130" s="11"/>
      <c r="ERP130" s="11"/>
      <c r="ERQ130" s="11"/>
      <c r="ERR130" s="11"/>
      <c r="ERS130" s="11"/>
      <c r="ERT130" s="11"/>
      <c r="ERU130" s="11"/>
      <c r="ERV130" s="11"/>
      <c r="ERW130" s="11"/>
      <c r="ERX130" s="11"/>
      <c r="ERY130" s="11"/>
      <c r="ERZ130" s="11"/>
      <c r="ESA130" s="11"/>
      <c r="ESB130" s="11"/>
      <c r="ESC130" s="11"/>
      <c r="ESD130" s="11"/>
      <c r="ESE130" s="11"/>
      <c r="ESF130" s="11"/>
      <c r="ESG130" s="11"/>
      <c r="ESH130" s="11"/>
      <c r="ESI130" s="11"/>
      <c r="ESJ130" s="11"/>
      <c r="ESK130" s="11"/>
      <c r="ESL130" s="11"/>
      <c r="ESM130" s="11"/>
      <c r="ESN130" s="11"/>
      <c r="ESO130" s="11"/>
      <c r="ESP130" s="11"/>
      <c r="ESQ130" s="11"/>
      <c r="ESR130" s="11"/>
      <c r="ESS130" s="11"/>
      <c r="EST130" s="11"/>
      <c r="ESU130" s="11"/>
      <c r="ESV130" s="11"/>
      <c r="ESW130" s="11"/>
      <c r="ESX130" s="11"/>
      <c r="ESY130" s="11"/>
      <c r="ESZ130" s="11"/>
      <c r="ETA130" s="11"/>
      <c r="ETB130" s="11"/>
      <c r="ETC130" s="11"/>
      <c r="ETD130" s="11"/>
      <c r="ETE130" s="11"/>
      <c r="ETF130" s="11"/>
      <c r="ETG130" s="11"/>
      <c r="ETH130" s="11"/>
      <c r="ETI130" s="11"/>
      <c r="ETJ130" s="11"/>
      <c r="ETK130" s="11"/>
      <c r="ETL130" s="11"/>
      <c r="ETM130" s="11"/>
      <c r="ETN130" s="11"/>
      <c r="ETO130" s="11"/>
      <c r="ETP130" s="11"/>
      <c r="ETQ130" s="11"/>
      <c r="ETR130" s="11"/>
      <c r="ETS130" s="11"/>
      <c r="ETT130" s="11"/>
      <c r="ETU130" s="11"/>
      <c r="ETV130" s="11"/>
      <c r="ETW130" s="11"/>
      <c r="ETX130" s="11"/>
      <c r="ETY130" s="11"/>
      <c r="ETZ130" s="11"/>
      <c r="EUA130" s="11"/>
      <c r="EUB130" s="11"/>
      <c r="EUC130" s="11"/>
      <c r="EUD130" s="11"/>
      <c r="EUE130" s="11"/>
      <c r="EUF130" s="11"/>
      <c r="EUG130" s="11"/>
      <c r="EUH130" s="11"/>
      <c r="EUI130" s="11"/>
      <c r="EUJ130" s="11"/>
      <c r="EUK130" s="11"/>
      <c r="EUL130" s="11"/>
      <c r="EUM130" s="11"/>
      <c r="EUN130" s="11"/>
      <c r="EUO130" s="11"/>
      <c r="EUP130" s="11"/>
      <c r="EUQ130" s="11"/>
      <c r="EUR130" s="11"/>
      <c r="EUS130" s="11"/>
      <c r="EUT130" s="11"/>
      <c r="EUU130" s="11"/>
      <c r="EUV130" s="11"/>
      <c r="EUW130" s="11"/>
      <c r="EUX130" s="11"/>
      <c r="EUY130" s="11"/>
      <c r="EUZ130" s="11"/>
      <c r="EVA130" s="11"/>
      <c r="EVB130" s="11"/>
      <c r="EVC130" s="11"/>
      <c r="EVD130" s="11"/>
      <c r="EVE130" s="11"/>
      <c r="EVF130" s="11"/>
      <c r="EVG130" s="11"/>
      <c r="EVH130" s="11"/>
      <c r="EVI130" s="11"/>
      <c r="EVJ130" s="11"/>
      <c r="EVK130" s="11"/>
      <c r="EVL130" s="11"/>
      <c r="EVM130" s="11"/>
      <c r="EVN130" s="11"/>
      <c r="EVO130" s="11"/>
      <c r="EVP130" s="11"/>
      <c r="EVQ130" s="11"/>
      <c r="EVR130" s="11"/>
      <c r="EVS130" s="11"/>
      <c r="EVT130" s="11"/>
      <c r="EVU130" s="11"/>
      <c r="EVV130" s="11"/>
      <c r="EVW130" s="11"/>
      <c r="EVX130" s="11"/>
      <c r="EVY130" s="11"/>
      <c r="EVZ130" s="11"/>
      <c r="EWA130" s="11"/>
      <c r="EWB130" s="11"/>
      <c r="EWC130" s="11"/>
      <c r="EWD130" s="11"/>
      <c r="EWE130" s="11"/>
      <c r="EWF130" s="11"/>
      <c r="EWG130" s="11"/>
      <c r="EWH130" s="11"/>
      <c r="EWI130" s="11"/>
      <c r="EWJ130" s="11"/>
      <c r="EWK130" s="11"/>
      <c r="EWL130" s="11"/>
      <c r="EWM130" s="11"/>
      <c r="EWN130" s="11"/>
      <c r="EWO130" s="11"/>
      <c r="EWP130" s="11"/>
      <c r="EWQ130" s="11"/>
      <c r="EWR130" s="11"/>
      <c r="EWS130" s="11"/>
      <c r="EWT130" s="11"/>
      <c r="EWU130" s="11"/>
      <c r="EWV130" s="11"/>
      <c r="EWW130" s="11"/>
      <c r="EWX130" s="11"/>
      <c r="EWY130" s="11"/>
      <c r="EWZ130" s="11"/>
      <c r="EXA130" s="11"/>
      <c r="EXB130" s="11"/>
      <c r="EXC130" s="11"/>
      <c r="EXD130" s="11"/>
      <c r="EXE130" s="11"/>
      <c r="EXF130" s="11"/>
      <c r="EXG130" s="11"/>
      <c r="EXH130" s="11"/>
      <c r="EXI130" s="11"/>
      <c r="EXJ130" s="11"/>
      <c r="EXK130" s="11"/>
      <c r="EXL130" s="11"/>
      <c r="EXM130" s="11"/>
      <c r="EXN130" s="11"/>
      <c r="EXO130" s="11"/>
      <c r="EXP130" s="11"/>
      <c r="EXQ130" s="11"/>
      <c r="EXR130" s="11"/>
      <c r="EXS130" s="11"/>
      <c r="EXT130" s="11"/>
      <c r="EXU130" s="11"/>
      <c r="EXV130" s="11"/>
      <c r="EXW130" s="11"/>
      <c r="EXX130" s="11"/>
      <c r="EXY130" s="11"/>
      <c r="EXZ130" s="11"/>
      <c r="EYA130" s="11"/>
      <c r="EYB130" s="11"/>
      <c r="EYC130" s="11"/>
      <c r="EYD130" s="11"/>
      <c r="EYE130" s="11"/>
      <c r="EYF130" s="11"/>
      <c r="EYG130" s="11"/>
      <c r="EYH130" s="11"/>
      <c r="EYI130" s="11"/>
      <c r="EYJ130" s="11"/>
      <c r="EYK130" s="11"/>
      <c r="EYL130" s="11"/>
      <c r="EYM130" s="11"/>
      <c r="EYN130" s="11"/>
      <c r="EYO130" s="11"/>
      <c r="EYP130" s="11"/>
      <c r="EYQ130" s="11"/>
      <c r="EYR130" s="11"/>
      <c r="EYS130" s="11"/>
      <c r="EYT130" s="11"/>
      <c r="EYU130" s="11"/>
      <c r="EYV130" s="11"/>
      <c r="EYW130" s="11"/>
      <c r="EYX130" s="11"/>
      <c r="EYY130" s="11"/>
      <c r="EYZ130" s="11"/>
      <c r="EZA130" s="11"/>
      <c r="EZB130" s="11"/>
      <c r="EZC130" s="11"/>
      <c r="EZD130" s="11"/>
      <c r="EZE130" s="11"/>
      <c r="EZF130" s="11"/>
      <c r="EZG130" s="11"/>
      <c r="EZH130" s="11"/>
      <c r="EZI130" s="11"/>
      <c r="EZJ130" s="11"/>
      <c r="EZK130" s="11"/>
      <c r="EZL130" s="11"/>
      <c r="EZM130" s="11"/>
      <c r="EZN130" s="11"/>
      <c r="EZO130" s="11"/>
      <c r="EZP130" s="11"/>
      <c r="EZQ130" s="11"/>
      <c r="EZR130" s="11"/>
      <c r="EZS130" s="11"/>
      <c r="EZT130" s="11"/>
      <c r="EZU130" s="11"/>
      <c r="EZV130" s="11"/>
      <c r="EZW130" s="11"/>
      <c r="EZX130" s="11"/>
      <c r="EZY130" s="11"/>
      <c r="EZZ130" s="11"/>
      <c r="FAA130" s="11"/>
      <c r="FAB130" s="11"/>
      <c r="FAC130" s="11"/>
      <c r="FAD130" s="11"/>
      <c r="FAE130" s="11"/>
      <c r="FAF130" s="11"/>
      <c r="FAG130" s="11"/>
      <c r="FAH130" s="11"/>
      <c r="FAI130" s="11"/>
      <c r="FAJ130" s="11"/>
      <c r="FAK130" s="11"/>
      <c r="FAL130" s="11"/>
      <c r="FAM130" s="11"/>
      <c r="FAN130" s="11"/>
      <c r="FAO130" s="11"/>
      <c r="FAP130" s="11"/>
      <c r="FAQ130" s="11"/>
      <c r="FAR130" s="11"/>
      <c r="FAS130" s="11"/>
      <c r="FAT130" s="11"/>
      <c r="FAU130" s="11"/>
      <c r="FAV130" s="11"/>
      <c r="FAW130" s="11"/>
      <c r="FAX130" s="11"/>
      <c r="FAY130" s="11"/>
      <c r="FAZ130" s="11"/>
      <c r="FBA130" s="11"/>
      <c r="FBB130" s="11"/>
      <c r="FBC130" s="11"/>
      <c r="FBD130" s="11"/>
      <c r="FBE130" s="11"/>
      <c r="FBF130" s="11"/>
      <c r="FBG130" s="11"/>
      <c r="FBH130" s="11"/>
      <c r="FBI130" s="11"/>
      <c r="FBJ130" s="11"/>
      <c r="FBK130" s="11"/>
      <c r="FBL130" s="11"/>
      <c r="FBM130" s="11"/>
      <c r="FBN130" s="11"/>
      <c r="FBO130" s="11"/>
      <c r="FBP130" s="11"/>
      <c r="FBQ130" s="11"/>
      <c r="FBR130" s="11"/>
      <c r="FBS130" s="11"/>
      <c r="FBT130" s="11"/>
      <c r="FBU130" s="11"/>
      <c r="FBV130" s="11"/>
      <c r="FBW130" s="11"/>
      <c r="FBX130" s="11"/>
      <c r="FBY130" s="11"/>
      <c r="FBZ130" s="11"/>
      <c r="FCA130" s="11"/>
      <c r="FCB130" s="11"/>
      <c r="FCC130" s="11"/>
      <c r="FCD130" s="11"/>
      <c r="FCE130" s="11"/>
      <c r="FCF130" s="11"/>
      <c r="FCG130" s="11"/>
      <c r="FCH130" s="11"/>
      <c r="FCI130" s="11"/>
      <c r="FCJ130" s="11"/>
      <c r="FCK130" s="11"/>
      <c r="FCL130" s="11"/>
      <c r="FCM130" s="11"/>
      <c r="FCN130" s="11"/>
      <c r="FCO130" s="11"/>
      <c r="FCP130" s="11"/>
      <c r="FCQ130" s="11"/>
      <c r="FCR130" s="11"/>
      <c r="FCS130" s="11"/>
      <c r="FCT130" s="11"/>
      <c r="FCU130" s="11"/>
      <c r="FCV130" s="11"/>
      <c r="FCW130" s="11"/>
      <c r="FCX130" s="11"/>
      <c r="FCY130" s="11"/>
      <c r="FCZ130" s="11"/>
      <c r="FDA130" s="11"/>
      <c r="FDB130" s="11"/>
      <c r="FDC130" s="11"/>
      <c r="FDD130" s="11"/>
      <c r="FDE130" s="11"/>
      <c r="FDF130" s="11"/>
      <c r="FDG130" s="11"/>
      <c r="FDH130" s="11"/>
      <c r="FDI130" s="11"/>
      <c r="FDJ130" s="11"/>
      <c r="FDK130" s="11"/>
      <c r="FDL130" s="11"/>
      <c r="FDM130" s="11"/>
      <c r="FDN130" s="11"/>
      <c r="FDO130" s="11"/>
      <c r="FDP130" s="11"/>
      <c r="FDQ130" s="11"/>
      <c r="FDR130" s="11"/>
      <c r="FDS130" s="11"/>
      <c r="FDT130" s="11"/>
      <c r="FDU130" s="11"/>
      <c r="FDV130" s="11"/>
      <c r="FDW130" s="11"/>
      <c r="FDX130" s="11"/>
      <c r="FDY130" s="11"/>
      <c r="FDZ130" s="11"/>
      <c r="FEA130" s="11"/>
      <c r="FEB130" s="11"/>
      <c r="FEC130" s="11"/>
      <c r="FED130" s="11"/>
      <c r="FEE130" s="11"/>
      <c r="FEF130" s="11"/>
      <c r="FEG130" s="11"/>
      <c r="FEH130" s="11"/>
      <c r="FEI130" s="11"/>
      <c r="FEJ130" s="11"/>
      <c r="FEK130" s="11"/>
      <c r="FEL130" s="11"/>
      <c r="FEM130" s="11"/>
      <c r="FEN130" s="11"/>
      <c r="FEO130" s="11"/>
      <c r="FEP130" s="11"/>
      <c r="FEQ130" s="11"/>
      <c r="FER130" s="11"/>
      <c r="FES130" s="11"/>
      <c r="FET130" s="11"/>
      <c r="FEU130" s="11"/>
      <c r="FEV130" s="11"/>
      <c r="FEW130" s="11"/>
      <c r="FEX130" s="11"/>
      <c r="FEY130" s="11"/>
      <c r="FEZ130" s="11"/>
      <c r="FFA130" s="11"/>
      <c r="FFB130" s="11"/>
      <c r="FFC130" s="11"/>
      <c r="FFD130" s="11"/>
      <c r="FFE130" s="11"/>
      <c r="FFF130" s="11"/>
      <c r="FFG130" s="11"/>
      <c r="FFH130" s="11"/>
      <c r="FFI130" s="11"/>
      <c r="FFJ130" s="11"/>
      <c r="FFK130" s="11"/>
      <c r="FFL130" s="11"/>
      <c r="FFM130" s="11"/>
      <c r="FFN130" s="11"/>
      <c r="FFO130" s="11"/>
      <c r="FFP130" s="11"/>
      <c r="FFQ130" s="11"/>
      <c r="FFR130" s="11"/>
      <c r="FFS130" s="11"/>
      <c r="FFT130" s="11"/>
      <c r="FFU130" s="11"/>
      <c r="FFV130" s="11"/>
      <c r="FFW130" s="11"/>
      <c r="FFX130" s="11"/>
      <c r="FFY130" s="11"/>
      <c r="FFZ130" s="11"/>
      <c r="FGA130" s="11"/>
      <c r="FGB130" s="11"/>
      <c r="FGC130" s="11"/>
      <c r="FGD130" s="11"/>
      <c r="FGE130" s="11"/>
      <c r="FGF130" s="11"/>
      <c r="FGG130" s="11"/>
      <c r="FGH130" s="11"/>
      <c r="FGI130" s="11"/>
      <c r="FGJ130" s="11"/>
      <c r="FGK130" s="11"/>
      <c r="FGL130" s="11"/>
      <c r="FGM130" s="11"/>
      <c r="FGN130" s="11"/>
      <c r="FGO130" s="11"/>
      <c r="FGP130" s="11"/>
      <c r="FGQ130" s="11"/>
      <c r="FGR130" s="11"/>
      <c r="FGS130" s="11"/>
      <c r="FGT130" s="11"/>
      <c r="FGU130" s="11"/>
      <c r="FGV130" s="11"/>
      <c r="FGW130" s="11"/>
      <c r="FGX130" s="11"/>
      <c r="FGY130" s="11"/>
      <c r="FGZ130" s="11"/>
      <c r="FHA130" s="11"/>
      <c r="FHB130" s="11"/>
      <c r="FHC130" s="11"/>
      <c r="FHD130" s="11"/>
      <c r="FHE130" s="11"/>
      <c r="FHF130" s="11"/>
      <c r="FHG130" s="11"/>
      <c r="FHH130" s="11"/>
      <c r="FHI130" s="11"/>
      <c r="FHJ130" s="11"/>
      <c r="FHK130" s="11"/>
      <c r="FHL130" s="11"/>
      <c r="FHM130" s="11"/>
      <c r="FHN130" s="11"/>
      <c r="FHO130" s="11"/>
      <c r="FHP130" s="11"/>
      <c r="FHQ130" s="11"/>
      <c r="FHR130" s="11"/>
      <c r="FHS130" s="11"/>
      <c r="FHT130" s="11"/>
      <c r="FHU130" s="11"/>
      <c r="FHV130" s="11"/>
      <c r="FHW130" s="11"/>
      <c r="FHX130" s="11"/>
      <c r="FHY130" s="11"/>
      <c r="FHZ130" s="11"/>
      <c r="FIA130" s="11"/>
      <c r="FIB130" s="11"/>
      <c r="FIC130" s="11"/>
      <c r="FID130" s="11"/>
      <c r="FIE130" s="11"/>
      <c r="FIF130" s="11"/>
      <c r="FIG130" s="11"/>
      <c r="FIH130" s="11"/>
      <c r="FII130" s="11"/>
      <c r="FIJ130" s="11"/>
      <c r="FIK130" s="11"/>
      <c r="FIL130" s="11"/>
      <c r="FIM130" s="11"/>
      <c r="FIN130" s="11"/>
      <c r="FIO130" s="11"/>
      <c r="FIP130" s="11"/>
      <c r="FIQ130" s="11"/>
      <c r="FIR130" s="11"/>
      <c r="FIS130" s="11"/>
      <c r="FIT130" s="11"/>
      <c r="FIU130" s="11"/>
      <c r="FIV130" s="11"/>
      <c r="FIW130" s="11"/>
      <c r="FIX130" s="11"/>
      <c r="FIY130" s="11"/>
      <c r="FIZ130" s="11"/>
      <c r="FJA130" s="11"/>
      <c r="FJB130" s="11"/>
      <c r="FJC130" s="11"/>
      <c r="FJD130" s="11"/>
      <c r="FJE130" s="11"/>
      <c r="FJF130" s="11"/>
      <c r="FJG130" s="11"/>
      <c r="FJH130" s="11"/>
      <c r="FJI130" s="11"/>
      <c r="FJJ130" s="11"/>
      <c r="FJK130" s="11"/>
      <c r="FJL130" s="11"/>
      <c r="FJM130" s="11"/>
      <c r="FJN130" s="11"/>
      <c r="FJO130" s="11"/>
      <c r="FJP130" s="11"/>
      <c r="FJQ130" s="11"/>
      <c r="FJR130" s="11"/>
      <c r="FJS130" s="11"/>
      <c r="FJT130" s="11"/>
      <c r="FJU130" s="11"/>
      <c r="FJV130" s="11"/>
      <c r="FJW130" s="11"/>
      <c r="FJX130" s="11"/>
      <c r="FJY130" s="11"/>
      <c r="FJZ130" s="11"/>
      <c r="FKA130" s="11"/>
      <c r="FKB130" s="11"/>
      <c r="FKC130" s="11"/>
      <c r="FKD130" s="11"/>
      <c r="FKE130" s="11"/>
      <c r="FKF130" s="11"/>
      <c r="FKG130" s="11"/>
      <c r="FKH130" s="11"/>
      <c r="FKI130" s="11"/>
      <c r="FKJ130" s="11"/>
      <c r="FKK130" s="11"/>
      <c r="FKL130" s="11"/>
      <c r="FKM130" s="11"/>
      <c r="FKN130" s="11"/>
      <c r="FKO130" s="11"/>
      <c r="FKP130" s="11"/>
      <c r="FKQ130" s="11"/>
      <c r="FKR130" s="11"/>
      <c r="FKS130" s="11"/>
      <c r="FKT130" s="11"/>
      <c r="FKU130" s="11"/>
      <c r="FKV130" s="11"/>
      <c r="FKW130" s="11"/>
      <c r="FKX130" s="11"/>
      <c r="FKY130" s="11"/>
      <c r="FKZ130" s="11"/>
      <c r="FLA130" s="11"/>
      <c r="FLB130" s="11"/>
      <c r="FLC130" s="11"/>
      <c r="FLD130" s="11"/>
      <c r="FLE130" s="11"/>
      <c r="FLF130" s="11"/>
      <c r="FLG130" s="11"/>
      <c r="FLH130" s="11"/>
      <c r="FLI130" s="11"/>
      <c r="FLJ130" s="11"/>
      <c r="FLK130" s="11"/>
      <c r="FLL130" s="11"/>
      <c r="FLM130" s="11"/>
      <c r="FLN130" s="11"/>
      <c r="FLO130" s="11"/>
      <c r="FLP130" s="11"/>
      <c r="FLQ130" s="11"/>
      <c r="FLR130" s="11"/>
      <c r="FLS130" s="11"/>
      <c r="FLT130" s="11"/>
      <c r="FLU130" s="11"/>
      <c r="FLV130" s="11"/>
      <c r="FLW130" s="11"/>
      <c r="FLX130" s="11"/>
      <c r="FLY130" s="11"/>
      <c r="FLZ130" s="11"/>
      <c r="FMA130" s="11"/>
      <c r="FMB130" s="11"/>
      <c r="FMC130" s="11"/>
      <c r="FMD130" s="11"/>
      <c r="FME130" s="11"/>
      <c r="FMF130" s="11"/>
      <c r="FMG130" s="11"/>
      <c r="FMH130" s="11"/>
      <c r="FMI130" s="11"/>
      <c r="FMJ130" s="11"/>
      <c r="FMK130" s="11"/>
      <c r="FML130" s="11"/>
      <c r="FMM130" s="11"/>
      <c r="FMN130" s="11"/>
      <c r="FMO130" s="11"/>
      <c r="FMP130" s="11"/>
      <c r="FMQ130" s="11"/>
      <c r="FMR130" s="11"/>
      <c r="FMS130" s="11"/>
      <c r="FMT130" s="11"/>
      <c r="FMU130" s="11"/>
      <c r="FMV130" s="11"/>
      <c r="FMW130" s="11"/>
      <c r="FMX130" s="11"/>
      <c r="FMY130" s="11"/>
      <c r="FMZ130" s="11"/>
      <c r="FNA130" s="11"/>
      <c r="FNB130" s="11"/>
      <c r="FNC130" s="11"/>
      <c r="FND130" s="11"/>
      <c r="FNE130" s="11"/>
      <c r="FNF130" s="11"/>
      <c r="FNG130" s="11"/>
      <c r="FNH130" s="11"/>
      <c r="FNI130" s="11"/>
      <c r="FNJ130" s="11"/>
      <c r="FNK130" s="11"/>
      <c r="FNL130" s="11"/>
      <c r="FNM130" s="11"/>
      <c r="FNN130" s="11"/>
      <c r="FNO130" s="11"/>
      <c r="FNP130" s="11"/>
      <c r="FNQ130" s="11"/>
      <c r="FNR130" s="11"/>
      <c r="FNS130" s="11"/>
      <c r="FNT130" s="11"/>
      <c r="FNU130" s="11"/>
      <c r="FNV130" s="11"/>
      <c r="FNW130" s="11"/>
      <c r="FNX130" s="11"/>
      <c r="FNY130" s="11"/>
      <c r="FNZ130" s="11"/>
      <c r="FOA130" s="11"/>
      <c r="FOB130" s="11"/>
      <c r="FOC130" s="11"/>
      <c r="FOD130" s="11"/>
      <c r="FOE130" s="11"/>
      <c r="FOF130" s="11"/>
      <c r="FOG130" s="11"/>
      <c r="FOH130" s="11"/>
      <c r="FOI130" s="11"/>
      <c r="FOJ130" s="11"/>
      <c r="FOK130" s="11"/>
      <c r="FOL130" s="11"/>
      <c r="FOM130" s="11"/>
      <c r="FON130" s="11"/>
      <c r="FOO130" s="11"/>
      <c r="FOP130" s="11"/>
      <c r="FOQ130" s="11"/>
      <c r="FOR130" s="11"/>
      <c r="FOS130" s="11"/>
      <c r="FOT130" s="11"/>
      <c r="FOU130" s="11"/>
      <c r="FOV130" s="11"/>
      <c r="FOW130" s="11"/>
      <c r="FOX130" s="11"/>
      <c r="FOY130" s="11"/>
      <c r="FOZ130" s="11"/>
      <c r="FPA130" s="11"/>
      <c r="FPB130" s="11"/>
      <c r="FPC130" s="11"/>
      <c r="FPD130" s="11"/>
      <c r="FPE130" s="11"/>
      <c r="FPF130" s="11"/>
      <c r="FPG130" s="11"/>
      <c r="FPH130" s="11"/>
      <c r="FPI130" s="11"/>
      <c r="FPJ130" s="11"/>
      <c r="FPK130" s="11"/>
      <c r="FPL130" s="11"/>
      <c r="FPM130" s="11"/>
      <c r="FPN130" s="11"/>
      <c r="FPO130" s="11"/>
      <c r="FPP130" s="11"/>
      <c r="FPQ130" s="11"/>
      <c r="FPR130" s="11"/>
      <c r="FPS130" s="11"/>
      <c r="FPT130" s="11"/>
      <c r="FPU130" s="11"/>
      <c r="FPV130" s="11"/>
      <c r="FPW130" s="11"/>
      <c r="FPX130" s="11"/>
      <c r="FPY130" s="11"/>
      <c r="FPZ130" s="11"/>
      <c r="FQA130" s="11"/>
      <c r="FQB130" s="11"/>
      <c r="FQC130" s="11"/>
      <c r="FQD130" s="11"/>
      <c r="FQE130" s="11"/>
      <c r="FQF130" s="11"/>
      <c r="FQG130" s="11"/>
      <c r="FQH130" s="11"/>
      <c r="FQI130" s="11"/>
      <c r="FQJ130" s="11"/>
      <c r="FQK130" s="11"/>
      <c r="FQL130" s="11"/>
      <c r="FQM130" s="11"/>
      <c r="FQN130" s="11"/>
      <c r="FQO130" s="11"/>
      <c r="FQP130" s="11"/>
      <c r="FQQ130" s="11"/>
      <c r="FQR130" s="11"/>
      <c r="FQS130" s="11"/>
      <c r="FQT130" s="11"/>
      <c r="FQU130" s="11"/>
      <c r="FQV130" s="11"/>
      <c r="FQW130" s="11"/>
      <c r="FQX130" s="11"/>
      <c r="FQY130" s="11"/>
      <c r="FQZ130" s="11"/>
      <c r="FRA130" s="11"/>
      <c r="FRB130" s="11"/>
      <c r="FRC130" s="11"/>
      <c r="FRD130" s="11"/>
      <c r="FRE130" s="11"/>
      <c r="FRF130" s="11"/>
      <c r="FRG130" s="11"/>
      <c r="FRH130" s="11"/>
      <c r="FRI130" s="11"/>
      <c r="FRJ130" s="11"/>
      <c r="FRK130" s="11"/>
      <c r="FRL130" s="11"/>
      <c r="FRM130" s="11"/>
      <c r="FRN130" s="11"/>
      <c r="FRO130" s="11"/>
      <c r="FRP130" s="11"/>
      <c r="FRQ130" s="11"/>
      <c r="FRR130" s="11"/>
      <c r="FRS130" s="11"/>
      <c r="FRT130" s="11"/>
      <c r="FRU130" s="11"/>
      <c r="FRV130" s="11"/>
      <c r="FRW130" s="11"/>
      <c r="FRX130" s="11"/>
      <c r="FRY130" s="11"/>
      <c r="FRZ130" s="11"/>
      <c r="FSA130" s="11"/>
      <c r="FSB130" s="11"/>
      <c r="FSC130" s="11"/>
      <c r="FSD130" s="11"/>
      <c r="FSE130" s="11"/>
      <c r="FSF130" s="11"/>
      <c r="FSG130" s="11"/>
      <c r="FSH130" s="11"/>
      <c r="FSI130" s="11"/>
      <c r="FSJ130" s="11"/>
      <c r="FSK130" s="11"/>
      <c r="FSL130" s="11"/>
      <c r="FSM130" s="11"/>
      <c r="FSN130" s="11"/>
      <c r="FSO130" s="11"/>
      <c r="FSP130" s="11"/>
      <c r="FSQ130" s="11"/>
      <c r="FSR130" s="11"/>
      <c r="FSS130" s="11"/>
      <c r="FST130" s="11"/>
      <c r="FSU130" s="11"/>
      <c r="FSV130" s="11"/>
      <c r="FSW130" s="11"/>
      <c r="FSX130" s="11"/>
      <c r="FSY130" s="11"/>
      <c r="FSZ130" s="11"/>
      <c r="FTA130" s="11"/>
      <c r="FTB130" s="11"/>
      <c r="FTC130" s="11"/>
      <c r="FTD130" s="11"/>
      <c r="FTE130" s="11"/>
      <c r="FTF130" s="11"/>
      <c r="FTG130" s="11"/>
      <c r="FTH130" s="11"/>
      <c r="FTI130" s="11"/>
      <c r="FTJ130" s="11"/>
      <c r="FTK130" s="11"/>
      <c r="FTL130" s="11"/>
      <c r="FTM130" s="11"/>
      <c r="FTN130" s="11"/>
      <c r="FTO130" s="11"/>
      <c r="FTP130" s="11"/>
      <c r="FTQ130" s="11"/>
      <c r="FTR130" s="11"/>
      <c r="FTS130" s="11"/>
      <c r="FTT130" s="11"/>
      <c r="FTU130" s="11"/>
      <c r="FTV130" s="11"/>
      <c r="FTW130" s="11"/>
      <c r="FTX130" s="11"/>
      <c r="FTY130" s="11"/>
      <c r="FTZ130" s="11"/>
      <c r="FUA130" s="11"/>
      <c r="FUB130" s="11"/>
      <c r="FUC130" s="11"/>
      <c r="FUD130" s="11"/>
      <c r="FUE130" s="11"/>
      <c r="FUF130" s="11"/>
      <c r="FUG130" s="11"/>
      <c r="FUH130" s="11"/>
      <c r="FUI130" s="11"/>
      <c r="FUJ130" s="11"/>
      <c r="FUK130" s="11"/>
      <c r="FUL130" s="11"/>
      <c r="FUM130" s="11"/>
      <c r="FUN130" s="11"/>
      <c r="FUO130" s="11"/>
      <c r="FUP130" s="11"/>
      <c r="FUQ130" s="11"/>
      <c r="FUR130" s="11"/>
      <c r="FUS130" s="11"/>
      <c r="FUT130" s="11"/>
      <c r="FUU130" s="11"/>
      <c r="FUV130" s="11"/>
      <c r="FUW130" s="11"/>
      <c r="FUX130" s="11"/>
      <c r="FUY130" s="11"/>
      <c r="FUZ130" s="11"/>
      <c r="FVA130" s="11"/>
      <c r="FVB130" s="11"/>
      <c r="FVC130" s="11"/>
      <c r="FVD130" s="11"/>
      <c r="FVE130" s="11"/>
      <c r="FVF130" s="11"/>
      <c r="FVG130" s="11"/>
      <c r="FVH130" s="11"/>
      <c r="FVI130" s="11"/>
      <c r="FVJ130" s="11"/>
      <c r="FVK130" s="11"/>
      <c r="FVL130" s="11"/>
      <c r="FVM130" s="11"/>
      <c r="FVN130" s="11"/>
      <c r="FVO130" s="11"/>
      <c r="FVP130" s="11"/>
      <c r="FVQ130" s="11"/>
      <c r="FVR130" s="11"/>
      <c r="FVS130" s="11"/>
      <c r="FVT130" s="11"/>
      <c r="FVU130" s="11"/>
      <c r="FVV130" s="11"/>
      <c r="FVW130" s="11"/>
      <c r="FVX130" s="11"/>
      <c r="FVY130" s="11"/>
      <c r="FVZ130" s="11"/>
      <c r="FWA130" s="11"/>
      <c r="FWB130" s="11"/>
      <c r="FWC130" s="11"/>
      <c r="FWD130" s="11"/>
      <c r="FWE130" s="11"/>
      <c r="FWF130" s="11"/>
      <c r="FWG130" s="11"/>
      <c r="FWH130" s="11"/>
      <c r="FWI130" s="11"/>
      <c r="FWJ130" s="11"/>
      <c r="FWK130" s="11"/>
      <c r="FWL130" s="11"/>
      <c r="FWM130" s="11"/>
      <c r="FWN130" s="11"/>
      <c r="FWO130" s="11"/>
      <c r="FWP130" s="11"/>
      <c r="FWQ130" s="11"/>
      <c r="FWR130" s="11"/>
      <c r="FWS130" s="11"/>
      <c r="FWT130" s="11"/>
      <c r="FWU130" s="11"/>
      <c r="FWV130" s="11"/>
      <c r="FWW130" s="11"/>
      <c r="FWX130" s="11"/>
      <c r="FWY130" s="11"/>
      <c r="FWZ130" s="11"/>
      <c r="FXA130" s="11"/>
      <c r="FXB130" s="11"/>
      <c r="FXC130" s="11"/>
      <c r="FXD130" s="11"/>
      <c r="FXE130" s="11"/>
      <c r="FXF130" s="11"/>
      <c r="FXG130" s="11"/>
      <c r="FXH130" s="11"/>
      <c r="FXI130" s="11"/>
      <c r="FXJ130" s="11"/>
      <c r="FXK130" s="11"/>
      <c r="FXL130" s="11"/>
      <c r="FXM130" s="11"/>
      <c r="FXN130" s="11"/>
      <c r="FXO130" s="11"/>
      <c r="FXP130" s="11"/>
      <c r="FXQ130" s="11"/>
      <c r="FXR130" s="11"/>
      <c r="FXS130" s="11"/>
      <c r="FXT130" s="11"/>
      <c r="FXU130" s="11"/>
      <c r="FXV130" s="11"/>
      <c r="FXW130" s="11"/>
      <c r="FXX130" s="11"/>
      <c r="FXY130" s="11"/>
      <c r="FXZ130" s="11"/>
      <c r="FYA130" s="11"/>
      <c r="FYB130" s="11"/>
      <c r="FYC130" s="11"/>
      <c r="FYD130" s="11"/>
      <c r="FYE130" s="11"/>
      <c r="FYF130" s="11"/>
      <c r="FYG130" s="11"/>
      <c r="FYH130" s="11"/>
      <c r="FYI130" s="11"/>
      <c r="FYJ130" s="11"/>
      <c r="FYK130" s="11"/>
      <c r="FYL130" s="11"/>
      <c r="FYM130" s="11"/>
      <c r="FYN130" s="11"/>
      <c r="FYO130" s="11"/>
      <c r="FYP130" s="11"/>
      <c r="FYQ130" s="11"/>
      <c r="FYR130" s="11"/>
      <c r="FYS130" s="11"/>
      <c r="FYT130" s="11"/>
      <c r="FYU130" s="11"/>
      <c r="FYV130" s="11"/>
      <c r="FYW130" s="11"/>
      <c r="FYX130" s="11"/>
      <c r="FYY130" s="11"/>
      <c r="FYZ130" s="11"/>
      <c r="FZA130" s="11"/>
      <c r="FZB130" s="11"/>
      <c r="FZC130" s="11"/>
      <c r="FZD130" s="11"/>
      <c r="FZE130" s="11"/>
      <c r="FZF130" s="11"/>
      <c r="FZG130" s="11"/>
      <c r="FZH130" s="11"/>
      <c r="FZI130" s="11"/>
      <c r="FZJ130" s="11"/>
      <c r="FZK130" s="11"/>
      <c r="FZL130" s="11"/>
      <c r="FZM130" s="11"/>
      <c r="FZN130" s="11"/>
      <c r="FZO130" s="11"/>
      <c r="FZP130" s="11"/>
      <c r="FZQ130" s="11"/>
      <c r="FZR130" s="11"/>
      <c r="FZS130" s="11"/>
      <c r="FZT130" s="11"/>
      <c r="FZU130" s="11"/>
      <c r="FZV130" s="11"/>
      <c r="FZW130" s="11"/>
      <c r="FZX130" s="11"/>
      <c r="FZY130" s="11"/>
      <c r="FZZ130" s="11"/>
      <c r="GAA130" s="11"/>
      <c r="GAB130" s="11"/>
      <c r="GAC130" s="11"/>
      <c r="GAD130" s="11"/>
      <c r="GAE130" s="11"/>
      <c r="GAF130" s="11"/>
      <c r="GAG130" s="11"/>
      <c r="GAH130" s="11"/>
      <c r="GAI130" s="11"/>
      <c r="GAJ130" s="11"/>
      <c r="GAK130" s="11"/>
      <c r="GAL130" s="11"/>
      <c r="GAM130" s="11"/>
      <c r="GAN130" s="11"/>
      <c r="GAO130" s="11"/>
      <c r="GAP130" s="11"/>
      <c r="GAQ130" s="11"/>
      <c r="GAR130" s="11"/>
      <c r="GAS130" s="11"/>
      <c r="GAT130" s="11"/>
      <c r="GAU130" s="11"/>
      <c r="GAV130" s="11"/>
      <c r="GAW130" s="11"/>
      <c r="GAX130" s="11"/>
      <c r="GAY130" s="11"/>
      <c r="GAZ130" s="11"/>
      <c r="GBA130" s="11"/>
      <c r="GBB130" s="11"/>
      <c r="GBC130" s="11"/>
      <c r="GBD130" s="11"/>
      <c r="GBE130" s="11"/>
      <c r="GBF130" s="11"/>
      <c r="GBG130" s="11"/>
      <c r="GBH130" s="11"/>
      <c r="GBI130" s="11"/>
      <c r="GBJ130" s="11"/>
      <c r="GBK130" s="11"/>
      <c r="GBL130" s="11"/>
      <c r="GBM130" s="11"/>
      <c r="GBN130" s="11"/>
      <c r="GBO130" s="11"/>
      <c r="GBP130" s="11"/>
      <c r="GBQ130" s="11"/>
      <c r="GBR130" s="11"/>
      <c r="GBS130" s="11"/>
      <c r="GBT130" s="11"/>
      <c r="GBU130" s="11"/>
      <c r="GBV130" s="11"/>
      <c r="GBW130" s="11"/>
      <c r="GBX130" s="11"/>
      <c r="GBY130" s="11"/>
      <c r="GBZ130" s="11"/>
      <c r="GCA130" s="11"/>
      <c r="GCB130" s="11"/>
      <c r="GCC130" s="11"/>
      <c r="GCD130" s="11"/>
      <c r="GCE130" s="11"/>
      <c r="GCF130" s="11"/>
      <c r="GCG130" s="11"/>
      <c r="GCH130" s="11"/>
      <c r="GCI130" s="11"/>
      <c r="GCJ130" s="11"/>
      <c r="GCK130" s="11"/>
      <c r="GCL130" s="11"/>
      <c r="GCM130" s="11"/>
      <c r="GCN130" s="11"/>
      <c r="GCO130" s="11"/>
      <c r="GCP130" s="11"/>
      <c r="GCQ130" s="11"/>
      <c r="GCR130" s="11"/>
      <c r="GCS130" s="11"/>
      <c r="GCT130" s="11"/>
      <c r="GCU130" s="11"/>
      <c r="GCV130" s="11"/>
      <c r="GCW130" s="11"/>
      <c r="GCX130" s="11"/>
      <c r="GCY130" s="11"/>
      <c r="GCZ130" s="11"/>
      <c r="GDA130" s="11"/>
      <c r="GDB130" s="11"/>
      <c r="GDC130" s="11"/>
      <c r="GDD130" s="11"/>
      <c r="GDE130" s="11"/>
      <c r="GDF130" s="11"/>
      <c r="GDG130" s="11"/>
      <c r="GDH130" s="11"/>
      <c r="GDI130" s="11"/>
      <c r="GDJ130" s="11"/>
      <c r="GDK130" s="11"/>
      <c r="GDL130" s="11"/>
      <c r="GDM130" s="11"/>
      <c r="GDN130" s="11"/>
      <c r="GDO130" s="11"/>
      <c r="GDP130" s="11"/>
      <c r="GDQ130" s="11"/>
      <c r="GDR130" s="11"/>
      <c r="GDS130" s="11"/>
      <c r="GDT130" s="11"/>
      <c r="GDU130" s="11"/>
      <c r="GDV130" s="11"/>
      <c r="GDW130" s="11"/>
      <c r="GDX130" s="11"/>
      <c r="GDY130" s="11"/>
      <c r="GDZ130" s="11"/>
      <c r="GEA130" s="11"/>
      <c r="GEB130" s="11"/>
      <c r="GEC130" s="11"/>
      <c r="GED130" s="11"/>
      <c r="GEE130" s="11"/>
      <c r="GEF130" s="11"/>
      <c r="GEG130" s="11"/>
      <c r="GEH130" s="11"/>
      <c r="GEI130" s="11"/>
      <c r="GEJ130" s="11"/>
      <c r="GEK130" s="11"/>
      <c r="GEL130" s="11"/>
      <c r="GEM130" s="11"/>
      <c r="GEN130" s="11"/>
      <c r="GEO130" s="11"/>
      <c r="GEP130" s="11"/>
      <c r="GEQ130" s="11"/>
      <c r="GER130" s="11"/>
      <c r="GES130" s="11"/>
      <c r="GET130" s="11"/>
      <c r="GEU130" s="11"/>
      <c r="GEV130" s="11"/>
      <c r="GEW130" s="11"/>
      <c r="GEX130" s="11"/>
      <c r="GEY130" s="11"/>
      <c r="GEZ130" s="11"/>
      <c r="GFA130" s="11"/>
      <c r="GFB130" s="11"/>
      <c r="GFC130" s="11"/>
      <c r="GFD130" s="11"/>
      <c r="GFE130" s="11"/>
      <c r="GFF130" s="11"/>
      <c r="GFG130" s="11"/>
      <c r="GFH130" s="11"/>
      <c r="GFI130" s="11"/>
      <c r="GFJ130" s="11"/>
      <c r="GFK130" s="11"/>
      <c r="GFL130" s="11"/>
      <c r="GFM130" s="11"/>
      <c r="GFN130" s="11"/>
      <c r="GFO130" s="11"/>
      <c r="GFP130" s="11"/>
      <c r="GFQ130" s="11"/>
      <c r="GFR130" s="11"/>
      <c r="GFS130" s="11"/>
      <c r="GFT130" s="11"/>
      <c r="GFU130" s="11"/>
      <c r="GFV130" s="11"/>
      <c r="GFW130" s="11"/>
      <c r="GFX130" s="11"/>
      <c r="GFY130" s="11"/>
      <c r="GFZ130" s="11"/>
      <c r="GGA130" s="11"/>
      <c r="GGB130" s="11"/>
      <c r="GGC130" s="11"/>
      <c r="GGD130" s="11"/>
      <c r="GGE130" s="11"/>
      <c r="GGF130" s="11"/>
      <c r="GGG130" s="11"/>
      <c r="GGH130" s="11"/>
      <c r="GGI130" s="11"/>
      <c r="GGJ130" s="11"/>
      <c r="GGK130" s="11"/>
      <c r="GGL130" s="11"/>
      <c r="GGM130" s="11"/>
      <c r="GGN130" s="11"/>
      <c r="GGO130" s="11"/>
      <c r="GGP130" s="11"/>
      <c r="GGQ130" s="11"/>
      <c r="GGR130" s="11"/>
      <c r="GGS130" s="11"/>
      <c r="GGT130" s="11"/>
      <c r="GGU130" s="11"/>
      <c r="GGV130" s="11"/>
      <c r="GGW130" s="11"/>
      <c r="GGX130" s="11"/>
      <c r="GGY130" s="11"/>
      <c r="GGZ130" s="11"/>
      <c r="GHA130" s="11"/>
      <c r="GHB130" s="11"/>
      <c r="GHC130" s="11"/>
      <c r="GHD130" s="11"/>
      <c r="GHE130" s="11"/>
      <c r="GHF130" s="11"/>
      <c r="GHG130" s="11"/>
      <c r="GHH130" s="11"/>
      <c r="GHI130" s="11"/>
      <c r="GHJ130" s="11"/>
      <c r="GHK130" s="11"/>
      <c r="GHL130" s="11"/>
      <c r="GHM130" s="11"/>
      <c r="GHN130" s="11"/>
      <c r="GHO130" s="11"/>
      <c r="GHP130" s="11"/>
      <c r="GHQ130" s="11"/>
      <c r="GHR130" s="11"/>
      <c r="GHS130" s="11"/>
      <c r="GHT130" s="11"/>
      <c r="GHU130" s="11"/>
      <c r="GHV130" s="11"/>
      <c r="GHW130" s="11"/>
      <c r="GHX130" s="11"/>
      <c r="GHY130" s="11"/>
      <c r="GHZ130" s="11"/>
      <c r="GIA130" s="11"/>
      <c r="GIB130" s="11"/>
      <c r="GIC130" s="11"/>
      <c r="GID130" s="11"/>
      <c r="GIE130" s="11"/>
      <c r="GIF130" s="11"/>
      <c r="GIG130" s="11"/>
      <c r="GIH130" s="11"/>
      <c r="GII130" s="11"/>
      <c r="GIJ130" s="11"/>
      <c r="GIK130" s="11"/>
      <c r="GIL130" s="11"/>
      <c r="GIM130" s="11"/>
      <c r="GIN130" s="11"/>
      <c r="GIO130" s="11"/>
      <c r="GIP130" s="11"/>
      <c r="GIQ130" s="11"/>
      <c r="GIR130" s="11"/>
      <c r="GIS130" s="11"/>
      <c r="GIT130" s="11"/>
      <c r="GIU130" s="11"/>
      <c r="GIV130" s="11"/>
      <c r="GIW130" s="11"/>
      <c r="GIX130" s="11"/>
      <c r="GIY130" s="11"/>
      <c r="GIZ130" s="11"/>
      <c r="GJA130" s="11"/>
      <c r="GJB130" s="11"/>
      <c r="GJC130" s="11"/>
      <c r="GJD130" s="11"/>
      <c r="GJE130" s="11"/>
      <c r="GJF130" s="11"/>
      <c r="GJG130" s="11"/>
      <c r="GJH130" s="11"/>
      <c r="GJI130" s="11"/>
      <c r="GJJ130" s="11"/>
      <c r="GJK130" s="11"/>
      <c r="GJL130" s="11"/>
      <c r="GJM130" s="11"/>
      <c r="GJN130" s="11"/>
      <c r="GJO130" s="11"/>
      <c r="GJP130" s="11"/>
      <c r="GJQ130" s="11"/>
      <c r="GJR130" s="11"/>
      <c r="GJS130" s="11"/>
      <c r="GJT130" s="11"/>
      <c r="GJU130" s="11"/>
      <c r="GJV130" s="11"/>
      <c r="GJW130" s="11"/>
      <c r="GJX130" s="11"/>
      <c r="GJY130" s="11"/>
      <c r="GJZ130" s="11"/>
      <c r="GKA130" s="11"/>
      <c r="GKB130" s="11"/>
      <c r="GKC130" s="11"/>
      <c r="GKD130" s="11"/>
      <c r="GKE130" s="11"/>
      <c r="GKF130" s="11"/>
      <c r="GKG130" s="11"/>
      <c r="GKH130" s="11"/>
      <c r="GKI130" s="11"/>
      <c r="GKJ130" s="11"/>
      <c r="GKK130" s="11"/>
      <c r="GKL130" s="11"/>
      <c r="GKM130" s="11"/>
      <c r="GKN130" s="11"/>
      <c r="GKO130" s="11"/>
      <c r="GKP130" s="11"/>
      <c r="GKQ130" s="11"/>
      <c r="GKR130" s="11"/>
      <c r="GKS130" s="11"/>
      <c r="GKT130" s="11"/>
      <c r="GKU130" s="11"/>
      <c r="GKV130" s="11"/>
      <c r="GKW130" s="11"/>
      <c r="GKX130" s="11"/>
      <c r="GKY130" s="11"/>
      <c r="GKZ130" s="11"/>
      <c r="GLA130" s="11"/>
      <c r="GLB130" s="11"/>
      <c r="GLC130" s="11"/>
      <c r="GLD130" s="11"/>
      <c r="GLE130" s="11"/>
      <c r="GLF130" s="11"/>
      <c r="GLG130" s="11"/>
      <c r="GLH130" s="11"/>
      <c r="GLI130" s="11"/>
      <c r="GLJ130" s="11"/>
      <c r="GLK130" s="11"/>
      <c r="GLL130" s="11"/>
      <c r="GLM130" s="11"/>
      <c r="GLN130" s="11"/>
      <c r="GLO130" s="11"/>
      <c r="GLP130" s="11"/>
      <c r="GLQ130" s="11"/>
      <c r="GLR130" s="11"/>
      <c r="GLS130" s="11"/>
      <c r="GLT130" s="11"/>
      <c r="GLU130" s="11"/>
      <c r="GLV130" s="11"/>
      <c r="GLW130" s="11"/>
      <c r="GLX130" s="11"/>
      <c r="GLY130" s="11"/>
      <c r="GLZ130" s="11"/>
      <c r="GMA130" s="11"/>
      <c r="GMB130" s="11"/>
      <c r="GMC130" s="11"/>
      <c r="GMD130" s="11"/>
      <c r="GME130" s="11"/>
      <c r="GMF130" s="11"/>
      <c r="GMG130" s="11"/>
      <c r="GMH130" s="11"/>
      <c r="GMI130" s="11"/>
      <c r="GMJ130" s="11"/>
      <c r="GMK130" s="11"/>
      <c r="GML130" s="11"/>
      <c r="GMM130" s="11"/>
      <c r="GMN130" s="11"/>
      <c r="GMO130" s="11"/>
      <c r="GMP130" s="11"/>
      <c r="GMQ130" s="11"/>
      <c r="GMR130" s="11"/>
      <c r="GMS130" s="11"/>
      <c r="GMT130" s="11"/>
      <c r="GMU130" s="11"/>
      <c r="GMV130" s="11"/>
      <c r="GMW130" s="11"/>
      <c r="GMX130" s="11"/>
      <c r="GMY130" s="11"/>
      <c r="GMZ130" s="11"/>
      <c r="GNA130" s="11"/>
      <c r="GNB130" s="11"/>
      <c r="GNC130" s="11"/>
      <c r="GND130" s="11"/>
      <c r="GNE130" s="11"/>
      <c r="GNF130" s="11"/>
      <c r="GNG130" s="11"/>
      <c r="GNH130" s="11"/>
      <c r="GNI130" s="11"/>
      <c r="GNJ130" s="11"/>
      <c r="GNK130" s="11"/>
      <c r="GNL130" s="11"/>
      <c r="GNM130" s="11"/>
      <c r="GNN130" s="11"/>
      <c r="GNO130" s="11"/>
      <c r="GNP130" s="11"/>
      <c r="GNQ130" s="11"/>
      <c r="GNR130" s="11"/>
      <c r="GNS130" s="11"/>
      <c r="GNT130" s="11"/>
      <c r="GNU130" s="11"/>
      <c r="GNV130" s="11"/>
      <c r="GNW130" s="11"/>
      <c r="GNX130" s="11"/>
      <c r="GNY130" s="11"/>
      <c r="GNZ130" s="11"/>
      <c r="GOA130" s="11"/>
      <c r="GOB130" s="11"/>
      <c r="GOC130" s="11"/>
      <c r="GOD130" s="11"/>
      <c r="GOE130" s="11"/>
      <c r="GOF130" s="11"/>
      <c r="GOG130" s="11"/>
      <c r="GOH130" s="11"/>
      <c r="GOI130" s="11"/>
      <c r="GOJ130" s="11"/>
      <c r="GOK130" s="11"/>
      <c r="GOL130" s="11"/>
      <c r="GOM130" s="11"/>
      <c r="GON130" s="11"/>
      <c r="GOO130" s="11"/>
      <c r="GOP130" s="11"/>
      <c r="GOQ130" s="11"/>
      <c r="GOR130" s="11"/>
      <c r="GOS130" s="11"/>
      <c r="GOT130" s="11"/>
      <c r="GOU130" s="11"/>
      <c r="GOV130" s="11"/>
      <c r="GOW130" s="11"/>
      <c r="GOX130" s="11"/>
      <c r="GOY130" s="11"/>
      <c r="GOZ130" s="11"/>
      <c r="GPA130" s="11"/>
      <c r="GPB130" s="11"/>
      <c r="GPC130" s="11"/>
      <c r="GPD130" s="11"/>
      <c r="GPE130" s="11"/>
      <c r="GPF130" s="11"/>
      <c r="GPG130" s="11"/>
      <c r="GPH130" s="11"/>
      <c r="GPI130" s="11"/>
      <c r="GPJ130" s="11"/>
      <c r="GPK130" s="11"/>
      <c r="GPL130" s="11"/>
      <c r="GPM130" s="11"/>
      <c r="GPN130" s="11"/>
      <c r="GPO130" s="11"/>
      <c r="GPP130" s="11"/>
      <c r="GPQ130" s="11"/>
      <c r="GPR130" s="11"/>
      <c r="GPS130" s="11"/>
      <c r="GPT130" s="11"/>
      <c r="GPU130" s="11"/>
      <c r="GPV130" s="11"/>
      <c r="GPW130" s="11"/>
      <c r="GPX130" s="11"/>
      <c r="GPY130" s="11"/>
      <c r="GPZ130" s="11"/>
      <c r="GQA130" s="11"/>
      <c r="GQB130" s="11"/>
      <c r="GQC130" s="11"/>
      <c r="GQD130" s="11"/>
      <c r="GQE130" s="11"/>
      <c r="GQF130" s="11"/>
      <c r="GQG130" s="11"/>
      <c r="GQH130" s="11"/>
      <c r="GQI130" s="11"/>
      <c r="GQJ130" s="11"/>
      <c r="GQK130" s="11"/>
      <c r="GQL130" s="11"/>
      <c r="GQM130" s="11"/>
      <c r="GQN130" s="11"/>
      <c r="GQO130" s="11"/>
      <c r="GQP130" s="11"/>
      <c r="GQQ130" s="11"/>
      <c r="GQR130" s="11"/>
      <c r="GQS130" s="11"/>
      <c r="GQT130" s="11"/>
      <c r="GQU130" s="11"/>
      <c r="GQV130" s="11"/>
      <c r="GQW130" s="11"/>
      <c r="GQX130" s="11"/>
      <c r="GQY130" s="11"/>
      <c r="GQZ130" s="11"/>
      <c r="GRA130" s="11"/>
      <c r="GRB130" s="11"/>
      <c r="GRC130" s="11"/>
      <c r="GRD130" s="11"/>
      <c r="GRE130" s="11"/>
      <c r="GRF130" s="11"/>
      <c r="GRG130" s="11"/>
      <c r="GRH130" s="11"/>
      <c r="GRI130" s="11"/>
      <c r="GRJ130" s="11"/>
      <c r="GRK130" s="11"/>
      <c r="GRL130" s="11"/>
      <c r="GRM130" s="11"/>
      <c r="GRN130" s="11"/>
      <c r="GRO130" s="11"/>
      <c r="GRP130" s="11"/>
      <c r="GRQ130" s="11"/>
      <c r="GRR130" s="11"/>
      <c r="GRS130" s="11"/>
      <c r="GRT130" s="11"/>
      <c r="GRU130" s="11"/>
      <c r="GRV130" s="11"/>
      <c r="GRW130" s="11"/>
      <c r="GRX130" s="11"/>
      <c r="GRY130" s="11"/>
      <c r="GRZ130" s="11"/>
      <c r="GSA130" s="11"/>
      <c r="GSB130" s="11"/>
      <c r="GSC130" s="11"/>
      <c r="GSD130" s="11"/>
      <c r="GSE130" s="11"/>
      <c r="GSF130" s="11"/>
      <c r="GSG130" s="11"/>
      <c r="GSH130" s="11"/>
      <c r="GSI130" s="11"/>
      <c r="GSJ130" s="11"/>
      <c r="GSK130" s="11"/>
      <c r="GSL130" s="11"/>
      <c r="GSM130" s="11"/>
      <c r="GSN130" s="11"/>
      <c r="GSO130" s="11"/>
      <c r="GSP130" s="11"/>
      <c r="GSQ130" s="11"/>
      <c r="GSR130" s="11"/>
      <c r="GSS130" s="11"/>
      <c r="GST130" s="11"/>
      <c r="GSU130" s="11"/>
      <c r="GSV130" s="11"/>
      <c r="GSW130" s="11"/>
      <c r="GSX130" s="11"/>
      <c r="GSY130" s="11"/>
      <c r="GSZ130" s="11"/>
      <c r="GTA130" s="11"/>
      <c r="GTB130" s="11"/>
      <c r="GTC130" s="11"/>
      <c r="GTD130" s="11"/>
      <c r="GTE130" s="11"/>
      <c r="GTF130" s="11"/>
      <c r="GTG130" s="11"/>
      <c r="GTH130" s="11"/>
      <c r="GTI130" s="11"/>
      <c r="GTJ130" s="11"/>
      <c r="GTK130" s="11"/>
      <c r="GTL130" s="11"/>
      <c r="GTM130" s="11"/>
      <c r="GTN130" s="11"/>
      <c r="GTO130" s="11"/>
      <c r="GTP130" s="11"/>
      <c r="GTQ130" s="11"/>
      <c r="GTR130" s="11"/>
      <c r="GTS130" s="11"/>
      <c r="GTT130" s="11"/>
      <c r="GTU130" s="11"/>
      <c r="GTV130" s="11"/>
      <c r="GTW130" s="11"/>
      <c r="GTX130" s="11"/>
      <c r="GTY130" s="11"/>
      <c r="GTZ130" s="11"/>
      <c r="GUA130" s="11"/>
      <c r="GUB130" s="11"/>
      <c r="GUC130" s="11"/>
      <c r="GUD130" s="11"/>
      <c r="GUE130" s="11"/>
      <c r="GUF130" s="11"/>
      <c r="GUG130" s="11"/>
      <c r="GUH130" s="11"/>
      <c r="GUI130" s="11"/>
      <c r="GUJ130" s="11"/>
      <c r="GUK130" s="11"/>
      <c r="GUL130" s="11"/>
      <c r="GUM130" s="11"/>
      <c r="GUN130" s="11"/>
      <c r="GUO130" s="11"/>
      <c r="GUP130" s="11"/>
      <c r="GUQ130" s="11"/>
      <c r="GUR130" s="11"/>
      <c r="GUS130" s="11"/>
      <c r="GUT130" s="11"/>
      <c r="GUU130" s="11"/>
      <c r="GUV130" s="11"/>
      <c r="GUW130" s="11"/>
      <c r="GUX130" s="11"/>
      <c r="GUY130" s="11"/>
      <c r="GUZ130" s="11"/>
      <c r="GVA130" s="11"/>
      <c r="GVB130" s="11"/>
      <c r="GVC130" s="11"/>
      <c r="GVD130" s="11"/>
      <c r="GVE130" s="11"/>
      <c r="GVF130" s="11"/>
      <c r="GVG130" s="11"/>
      <c r="GVH130" s="11"/>
      <c r="GVI130" s="11"/>
      <c r="GVJ130" s="11"/>
      <c r="GVK130" s="11"/>
      <c r="GVL130" s="11"/>
      <c r="GVM130" s="11"/>
      <c r="GVN130" s="11"/>
      <c r="GVO130" s="11"/>
      <c r="GVP130" s="11"/>
      <c r="GVQ130" s="11"/>
      <c r="GVR130" s="11"/>
      <c r="GVS130" s="11"/>
      <c r="GVT130" s="11"/>
      <c r="GVU130" s="11"/>
      <c r="GVV130" s="11"/>
      <c r="GVW130" s="11"/>
      <c r="GVX130" s="11"/>
      <c r="GVY130" s="11"/>
      <c r="GVZ130" s="11"/>
      <c r="GWA130" s="11"/>
      <c r="GWB130" s="11"/>
      <c r="GWC130" s="11"/>
      <c r="GWD130" s="11"/>
      <c r="GWE130" s="11"/>
      <c r="GWF130" s="11"/>
      <c r="GWG130" s="11"/>
      <c r="GWH130" s="11"/>
      <c r="GWI130" s="11"/>
      <c r="GWJ130" s="11"/>
      <c r="GWK130" s="11"/>
      <c r="GWL130" s="11"/>
      <c r="GWM130" s="11"/>
      <c r="GWN130" s="11"/>
      <c r="GWO130" s="11"/>
      <c r="GWP130" s="11"/>
      <c r="GWQ130" s="11"/>
      <c r="GWR130" s="11"/>
      <c r="GWS130" s="11"/>
      <c r="GWT130" s="11"/>
      <c r="GWU130" s="11"/>
      <c r="GWV130" s="11"/>
      <c r="GWW130" s="11"/>
      <c r="GWX130" s="11"/>
      <c r="GWY130" s="11"/>
      <c r="GWZ130" s="11"/>
      <c r="GXA130" s="11"/>
      <c r="GXB130" s="11"/>
      <c r="GXC130" s="11"/>
      <c r="GXD130" s="11"/>
      <c r="GXE130" s="11"/>
      <c r="GXF130" s="11"/>
      <c r="GXG130" s="11"/>
      <c r="GXH130" s="11"/>
      <c r="GXI130" s="11"/>
      <c r="GXJ130" s="11"/>
      <c r="GXK130" s="11"/>
      <c r="GXL130" s="11"/>
      <c r="GXM130" s="11"/>
      <c r="GXN130" s="11"/>
      <c r="GXO130" s="11"/>
      <c r="GXP130" s="11"/>
      <c r="GXQ130" s="11"/>
      <c r="GXR130" s="11"/>
      <c r="GXS130" s="11"/>
      <c r="GXT130" s="11"/>
      <c r="GXU130" s="11"/>
      <c r="GXV130" s="11"/>
      <c r="GXW130" s="11"/>
      <c r="GXX130" s="11"/>
      <c r="GXY130" s="11"/>
      <c r="GXZ130" s="11"/>
      <c r="GYA130" s="11"/>
      <c r="GYB130" s="11"/>
      <c r="GYC130" s="11"/>
      <c r="GYD130" s="11"/>
      <c r="GYE130" s="11"/>
      <c r="GYF130" s="11"/>
      <c r="GYG130" s="11"/>
      <c r="GYH130" s="11"/>
      <c r="GYI130" s="11"/>
      <c r="GYJ130" s="11"/>
      <c r="GYK130" s="11"/>
      <c r="GYL130" s="11"/>
      <c r="GYM130" s="11"/>
      <c r="GYN130" s="11"/>
      <c r="GYO130" s="11"/>
      <c r="GYP130" s="11"/>
      <c r="GYQ130" s="11"/>
      <c r="GYR130" s="11"/>
      <c r="GYS130" s="11"/>
      <c r="GYT130" s="11"/>
      <c r="GYU130" s="11"/>
      <c r="GYV130" s="11"/>
      <c r="GYW130" s="11"/>
      <c r="GYX130" s="11"/>
      <c r="GYY130" s="11"/>
      <c r="GYZ130" s="11"/>
      <c r="GZA130" s="11"/>
      <c r="GZB130" s="11"/>
      <c r="GZC130" s="11"/>
      <c r="GZD130" s="11"/>
      <c r="GZE130" s="11"/>
      <c r="GZF130" s="11"/>
      <c r="GZG130" s="11"/>
      <c r="GZH130" s="11"/>
      <c r="GZI130" s="11"/>
      <c r="GZJ130" s="11"/>
      <c r="GZK130" s="11"/>
      <c r="GZL130" s="11"/>
      <c r="GZM130" s="11"/>
      <c r="GZN130" s="11"/>
      <c r="GZO130" s="11"/>
      <c r="GZP130" s="11"/>
      <c r="GZQ130" s="11"/>
      <c r="GZR130" s="11"/>
      <c r="GZS130" s="11"/>
      <c r="GZT130" s="11"/>
      <c r="GZU130" s="11"/>
      <c r="GZV130" s="11"/>
      <c r="GZW130" s="11"/>
      <c r="GZX130" s="11"/>
      <c r="GZY130" s="11"/>
      <c r="GZZ130" s="11"/>
      <c r="HAA130" s="11"/>
      <c r="HAB130" s="11"/>
      <c r="HAC130" s="11"/>
      <c r="HAD130" s="11"/>
      <c r="HAE130" s="11"/>
      <c r="HAF130" s="11"/>
      <c r="HAG130" s="11"/>
      <c r="HAH130" s="11"/>
      <c r="HAI130" s="11"/>
      <c r="HAJ130" s="11"/>
      <c r="HAK130" s="11"/>
      <c r="HAL130" s="11"/>
      <c r="HAM130" s="11"/>
      <c r="HAN130" s="11"/>
      <c r="HAO130" s="11"/>
      <c r="HAP130" s="11"/>
      <c r="HAQ130" s="11"/>
      <c r="HAR130" s="11"/>
      <c r="HAS130" s="11"/>
      <c r="HAT130" s="11"/>
      <c r="HAU130" s="11"/>
      <c r="HAV130" s="11"/>
      <c r="HAW130" s="11"/>
      <c r="HAX130" s="11"/>
      <c r="HAY130" s="11"/>
      <c r="HAZ130" s="11"/>
      <c r="HBA130" s="11"/>
      <c r="HBB130" s="11"/>
      <c r="HBC130" s="11"/>
      <c r="HBD130" s="11"/>
      <c r="HBE130" s="11"/>
      <c r="HBF130" s="11"/>
      <c r="HBG130" s="11"/>
      <c r="HBH130" s="11"/>
      <c r="HBI130" s="11"/>
      <c r="HBJ130" s="11"/>
      <c r="HBK130" s="11"/>
      <c r="HBL130" s="11"/>
      <c r="HBM130" s="11"/>
      <c r="HBN130" s="11"/>
      <c r="HBO130" s="11"/>
      <c r="HBP130" s="11"/>
      <c r="HBQ130" s="11"/>
      <c r="HBR130" s="11"/>
      <c r="HBS130" s="11"/>
      <c r="HBT130" s="11"/>
      <c r="HBU130" s="11"/>
      <c r="HBV130" s="11"/>
      <c r="HBW130" s="11"/>
      <c r="HBX130" s="11"/>
      <c r="HBY130" s="11"/>
      <c r="HBZ130" s="11"/>
      <c r="HCA130" s="11"/>
      <c r="HCB130" s="11"/>
      <c r="HCC130" s="11"/>
      <c r="HCD130" s="11"/>
      <c r="HCE130" s="11"/>
      <c r="HCF130" s="11"/>
      <c r="HCG130" s="11"/>
      <c r="HCH130" s="11"/>
      <c r="HCI130" s="11"/>
      <c r="HCJ130" s="11"/>
      <c r="HCK130" s="11"/>
      <c r="HCL130" s="11"/>
      <c r="HCM130" s="11"/>
      <c r="HCN130" s="11"/>
      <c r="HCO130" s="11"/>
      <c r="HCP130" s="11"/>
      <c r="HCQ130" s="11"/>
      <c r="HCR130" s="11"/>
      <c r="HCS130" s="11"/>
      <c r="HCT130" s="11"/>
      <c r="HCU130" s="11"/>
      <c r="HCV130" s="11"/>
      <c r="HCW130" s="11"/>
      <c r="HCX130" s="11"/>
      <c r="HCY130" s="11"/>
      <c r="HCZ130" s="11"/>
      <c r="HDA130" s="11"/>
      <c r="HDB130" s="11"/>
      <c r="HDC130" s="11"/>
      <c r="HDD130" s="11"/>
      <c r="HDE130" s="11"/>
      <c r="HDF130" s="11"/>
      <c r="HDG130" s="11"/>
      <c r="HDH130" s="11"/>
      <c r="HDI130" s="11"/>
      <c r="HDJ130" s="11"/>
      <c r="HDK130" s="11"/>
      <c r="HDL130" s="11"/>
      <c r="HDM130" s="11"/>
      <c r="HDN130" s="11"/>
      <c r="HDO130" s="11"/>
      <c r="HDP130" s="11"/>
      <c r="HDQ130" s="11"/>
      <c r="HDR130" s="11"/>
      <c r="HDS130" s="11"/>
      <c r="HDT130" s="11"/>
      <c r="HDU130" s="11"/>
      <c r="HDV130" s="11"/>
      <c r="HDW130" s="11"/>
      <c r="HDX130" s="11"/>
      <c r="HDY130" s="11"/>
      <c r="HDZ130" s="11"/>
      <c r="HEA130" s="11"/>
      <c r="HEB130" s="11"/>
      <c r="HEC130" s="11"/>
      <c r="HED130" s="11"/>
      <c r="HEE130" s="11"/>
      <c r="HEF130" s="11"/>
      <c r="HEG130" s="11"/>
      <c r="HEH130" s="11"/>
      <c r="HEI130" s="11"/>
      <c r="HEJ130" s="11"/>
      <c r="HEK130" s="11"/>
      <c r="HEL130" s="11"/>
      <c r="HEM130" s="11"/>
      <c r="HEN130" s="11"/>
      <c r="HEO130" s="11"/>
      <c r="HEP130" s="11"/>
      <c r="HEQ130" s="11"/>
      <c r="HER130" s="11"/>
      <c r="HES130" s="11"/>
      <c r="HET130" s="11"/>
      <c r="HEU130" s="11"/>
      <c r="HEV130" s="11"/>
      <c r="HEW130" s="11"/>
      <c r="HEX130" s="11"/>
      <c r="HEY130" s="11"/>
      <c r="HEZ130" s="11"/>
      <c r="HFA130" s="11"/>
      <c r="HFB130" s="11"/>
      <c r="HFC130" s="11"/>
      <c r="HFD130" s="11"/>
      <c r="HFE130" s="11"/>
      <c r="HFF130" s="11"/>
      <c r="HFG130" s="11"/>
      <c r="HFH130" s="11"/>
      <c r="HFI130" s="11"/>
      <c r="HFJ130" s="11"/>
      <c r="HFK130" s="11"/>
      <c r="HFL130" s="11"/>
      <c r="HFM130" s="11"/>
      <c r="HFN130" s="11"/>
      <c r="HFO130" s="11"/>
      <c r="HFP130" s="11"/>
      <c r="HFQ130" s="11"/>
      <c r="HFR130" s="11"/>
      <c r="HFS130" s="11"/>
      <c r="HFT130" s="11"/>
      <c r="HFU130" s="11"/>
      <c r="HFV130" s="11"/>
      <c r="HFW130" s="11"/>
      <c r="HFX130" s="11"/>
      <c r="HFY130" s="11"/>
      <c r="HFZ130" s="11"/>
      <c r="HGA130" s="11"/>
      <c r="HGB130" s="11"/>
      <c r="HGC130" s="11"/>
      <c r="HGD130" s="11"/>
      <c r="HGE130" s="11"/>
      <c r="HGF130" s="11"/>
      <c r="HGG130" s="11"/>
      <c r="HGH130" s="11"/>
      <c r="HGI130" s="11"/>
      <c r="HGJ130" s="11"/>
      <c r="HGK130" s="11"/>
      <c r="HGL130" s="11"/>
      <c r="HGM130" s="11"/>
      <c r="HGN130" s="11"/>
      <c r="HGO130" s="11"/>
      <c r="HGP130" s="11"/>
      <c r="HGQ130" s="11"/>
      <c r="HGR130" s="11"/>
      <c r="HGS130" s="11"/>
      <c r="HGT130" s="11"/>
      <c r="HGU130" s="11"/>
      <c r="HGV130" s="11"/>
      <c r="HGW130" s="11"/>
      <c r="HGX130" s="11"/>
      <c r="HGY130" s="11"/>
      <c r="HGZ130" s="11"/>
      <c r="HHA130" s="11"/>
      <c r="HHB130" s="11"/>
      <c r="HHC130" s="11"/>
      <c r="HHD130" s="11"/>
      <c r="HHE130" s="11"/>
      <c r="HHF130" s="11"/>
      <c r="HHG130" s="11"/>
      <c r="HHH130" s="11"/>
      <c r="HHI130" s="11"/>
      <c r="HHJ130" s="11"/>
      <c r="HHK130" s="11"/>
      <c r="HHL130" s="11"/>
      <c r="HHM130" s="11"/>
      <c r="HHN130" s="11"/>
      <c r="HHO130" s="11"/>
      <c r="HHP130" s="11"/>
      <c r="HHQ130" s="11"/>
      <c r="HHR130" s="11"/>
      <c r="HHS130" s="11"/>
      <c r="HHT130" s="11"/>
      <c r="HHU130" s="11"/>
      <c r="HHV130" s="11"/>
      <c r="HHW130" s="11"/>
      <c r="HHX130" s="11"/>
      <c r="HHY130" s="11"/>
      <c r="HHZ130" s="11"/>
      <c r="HIA130" s="11"/>
      <c r="HIB130" s="11"/>
      <c r="HIC130" s="11"/>
      <c r="HID130" s="11"/>
      <c r="HIE130" s="11"/>
      <c r="HIF130" s="11"/>
      <c r="HIG130" s="11"/>
      <c r="HIH130" s="11"/>
      <c r="HII130" s="11"/>
      <c r="HIJ130" s="11"/>
      <c r="HIK130" s="11"/>
      <c r="HIL130" s="11"/>
      <c r="HIM130" s="11"/>
      <c r="HIN130" s="11"/>
      <c r="HIO130" s="11"/>
      <c r="HIP130" s="11"/>
      <c r="HIQ130" s="11"/>
      <c r="HIR130" s="11"/>
      <c r="HIS130" s="11"/>
      <c r="HIT130" s="11"/>
      <c r="HIU130" s="11"/>
      <c r="HIV130" s="11"/>
      <c r="HIW130" s="11"/>
      <c r="HIX130" s="11"/>
      <c r="HIY130" s="11"/>
      <c r="HIZ130" s="11"/>
      <c r="HJA130" s="11"/>
      <c r="HJB130" s="11"/>
      <c r="HJC130" s="11"/>
      <c r="HJD130" s="11"/>
      <c r="HJE130" s="11"/>
      <c r="HJF130" s="11"/>
      <c r="HJG130" s="11"/>
      <c r="HJH130" s="11"/>
      <c r="HJI130" s="11"/>
      <c r="HJJ130" s="11"/>
      <c r="HJK130" s="11"/>
      <c r="HJL130" s="11"/>
      <c r="HJM130" s="11"/>
      <c r="HJN130" s="11"/>
      <c r="HJO130" s="11"/>
      <c r="HJP130" s="11"/>
      <c r="HJQ130" s="11"/>
      <c r="HJR130" s="11"/>
      <c r="HJS130" s="11"/>
      <c r="HJT130" s="11"/>
      <c r="HJU130" s="11"/>
      <c r="HJV130" s="11"/>
      <c r="HJW130" s="11"/>
      <c r="HJX130" s="11"/>
      <c r="HJY130" s="11"/>
      <c r="HJZ130" s="11"/>
      <c r="HKA130" s="11"/>
      <c r="HKB130" s="11"/>
      <c r="HKC130" s="11"/>
      <c r="HKD130" s="11"/>
      <c r="HKE130" s="11"/>
      <c r="HKF130" s="11"/>
      <c r="HKG130" s="11"/>
      <c r="HKH130" s="11"/>
      <c r="HKI130" s="11"/>
      <c r="HKJ130" s="11"/>
      <c r="HKK130" s="11"/>
      <c r="HKL130" s="11"/>
      <c r="HKM130" s="11"/>
      <c r="HKN130" s="11"/>
      <c r="HKO130" s="11"/>
      <c r="HKP130" s="11"/>
      <c r="HKQ130" s="11"/>
      <c r="HKR130" s="11"/>
      <c r="HKS130" s="11"/>
      <c r="HKT130" s="11"/>
      <c r="HKU130" s="11"/>
      <c r="HKV130" s="11"/>
      <c r="HKW130" s="11"/>
      <c r="HKX130" s="11"/>
      <c r="HKY130" s="11"/>
      <c r="HKZ130" s="11"/>
      <c r="HLA130" s="11"/>
      <c r="HLB130" s="11"/>
      <c r="HLC130" s="11"/>
      <c r="HLD130" s="11"/>
      <c r="HLE130" s="11"/>
      <c r="HLF130" s="11"/>
      <c r="HLG130" s="11"/>
      <c r="HLH130" s="11"/>
      <c r="HLI130" s="11"/>
      <c r="HLJ130" s="11"/>
      <c r="HLK130" s="11"/>
      <c r="HLL130" s="11"/>
      <c r="HLM130" s="11"/>
      <c r="HLN130" s="11"/>
      <c r="HLO130" s="11"/>
      <c r="HLP130" s="11"/>
      <c r="HLQ130" s="11"/>
      <c r="HLR130" s="11"/>
      <c r="HLS130" s="11"/>
      <c r="HLT130" s="11"/>
      <c r="HLU130" s="11"/>
      <c r="HLV130" s="11"/>
      <c r="HLW130" s="11"/>
      <c r="HLX130" s="11"/>
      <c r="HLY130" s="11"/>
      <c r="HLZ130" s="11"/>
      <c r="HMA130" s="11"/>
      <c r="HMB130" s="11"/>
      <c r="HMC130" s="11"/>
      <c r="HMD130" s="11"/>
      <c r="HME130" s="11"/>
      <c r="HMF130" s="11"/>
      <c r="HMG130" s="11"/>
      <c r="HMH130" s="11"/>
      <c r="HMI130" s="11"/>
      <c r="HMJ130" s="11"/>
      <c r="HMK130" s="11"/>
      <c r="HML130" s="11"/>
      <c r="HMM130" s="11"/>
      <c r="HMN130" s="11"/>
      <c r="HMO130" s="11"/>
      <c r="HMP130" s="11"/>
      <c r="HMQ130" s="11"/>
      <c r="HMR130" s="11"/>
      <c r="HMS130" s="11"/>
      <c r="HMT130" s="11"/>
      <c r="HMU130" s="11"/>
      <c r="HMV130" s="11"/>
      <c r="HMW130" s="11"/>
      <c r="HMX130" s="11"/>
      <c r="HMY130" s="11"/>
      <c r="HMZ130" s="11"/>
      <c r="HNA130" s="11"/>
      <c r="HNB130" s="11"/>
      <c r="HNC130" s="11"/>
      <c r="HND130" s="11"/>
      <c r="HNE130" s="11"/>
      <c r="HNF130" s="11"/>
      <c r="HNG130" s="11"/>
      <c r="HNH130" s="11"/>
      <c r="HNI130" s="11"/>
      <c r="HNJ130" s="11"/>
      <c r="HNK130" s="11"/>
      <c r="HNL130" s="11"/>
      <c r="HNM130" s="11"/>
      <c r="HNN130" s="11"/>
      <c r="HNO130" s="11"/>
      <c r="HNP130" s="11"/>
      <c r="HNQ130" s="11"/>
      <c r="HNR130" s="11"/>
      <c r="HNS130" s="11"/>
      <c r="HNT130" s="11"/>
      <c r="HNU130" s="11"/>
      <c r="HNV130" s="11"/>
      <c r="HNW130" s="11"/>
      <c r="HNX130" s="11"/>
      <c r="HNY130" s="11"/>
      <c r="HNZ130" s="11"/>
      <c r="HOA130" s="11"/>
      <c r="HOB130" s="11"/>
      <c r="HOC130" s="11"/>
      <c r="HOD130" s="11"/>
      <c r="HOE130" s="11"/>
      <c r="HOF130" s="11"/>
      <c r="HOG130" s="11"/>
      <c r="HOH130" s="11"/>
      <c r="HOI130" s="11"/>
      <c r="HOJ130" s="11"/>
      <c r="HOK130" s="11"/>
      <c r="HOL130" s="11"/>
      <c r="HOM130" s="11"/>
      <c r="HON130" s="11"/>
      <c r="HOO130" s="11"/>
      <c r="HOP130" s="11"/>
      <c r="HOQ130" s="11"/>
      <c r="HOR130" s="11"/>
      <c r="HOS130" s="11"/>
      <c r="HOT130" s="11"/>
      <c r="HOU130" s="11"/>
      <c r="HOV130" s="11"/>
      <c r="HOW130" s="11"/>
      <c r="HOX130" s="11"/>
      <c r="HOY130" s="11"/>
      <c r="HOZ130" s="11"/>
      <c r="HPA130" s="11"/>
      <c r="HPB130" s="11"/>
      <c r="HPC130" s="11"/>
      <c r="HPD130" s="11"/>
      <c r="HPE130" s="11"/>
      <c r="HPF130" s="11"/>
      <c r="HPG130" s="11"/>
      <c r="HPH130" s="11"/>
      <c r="HPI130" s="11"/>
      <c r="HPJ130" s="11"/>
      <c r="HPK130" s="11"/>
      <c r="HPL130" s="11"/>
      <c r="HPM130" s="11"/>
      <c r="HPN130" s="11"/>
      <c r="HPO130" s="11"/>
      <c r="HPP130" s="11"/>
      <c r="HPQ130" s="11"/>
      <c r="HPR130" s="11"/>
      <c r="HPS130" s="11"/>
      <c r="HPT130" s="11"/>
      <c r="HPU130" s="11"/>
      <c r="HPV130" s="11"/>
      <c r="HPW130" s="11"/>
      <c r="HPX130" s="11"/>
      <c r="HPY130" s="11"/>
      <c r="HPZ130" s="11"/>
      <c r="HQA130" s="11"/>
      <c r="HQB130" s="11"/>
      <c r="HQC130" s="11"/>
      <c r="HQD130" s="11"/>
      <c r="HQE130" s="11"/>
      <c r="HQF130" s="11"/>
      <c r="HQG130" s="11"/>
      <c r="HQH130" s="11"/>
      <c r="HQI130" s="11"/>
      <c r="HQJ130" s="11"/>
      <c r="HQK130" s="11"/>
      <c r="HQL130" s="11"/>
      <c r="HQM130" s="11"/>
      <c r="HQN130" s="11"/>
      <c r="HQO130" s="11"/>
      <c r="HQP130" s="11"/>
      <c r="HQQ130" s="11"/>
      <c r="HQR130" s="11"/>
      <c r="HQS130" s="11"/>
      <c r="HQT130" s="11"/>
      <c r="HQU130" s="11"/>
      <c r="HQV130" s="11"/>
      <c r="HQW130" s="11"/>
      <c r="HQX130" s="11"/>
      <c r="HQY130" s="11"/>
      <c r="HQZ130" s="11"/>
      <c r="HRA130" s="11"/>
      <c r="HRB130" s="11"/>
      <c r="HRC130" s="11"/>
      <c r="HRD130" s="11"/>
      <c r="HRE130" s="11"/>
      <c r="HRF130" s="11"/>
      <c r="HRG130" s="11"/>
      <c r="HRH130" s="11"/>
      <c r="HRI130" s="11"/>
      <c r="HRJ130" s="11"/>
      <c r="HRK130" s="11"/>
      <c r="HRL130" s="11"/>
      <c r="HRM130" s="11"/>
      <c r="HRN130" s="11"/>
      <c r="HRO130" s="11"/>
      <c r="HRP130" s="11"/>
      <c r="HRQ130" s="11"/>
      <c r="HRR130" s="11"/>
      <c r="HRS130" s="11"/>
      <c r="HRT130" s="11"/>
      <c r="HRU130" s="11"/>
      <c r="HRV130" s="11"/>
      <c r="HRW130" s="11"/>
      <c r="HRX130" s="11"/>
      <c r="HRY130" s="11"/>
      <c r="HRZ130" s="11"/>
      <c r="HSA130" s="11"/>
      <c r="HSB130" s="11"/>
      <c r="HSC130" s="11"/>
      <c r="HSD130" s="11"/>
      <c r="HSE130" s="11"/>
      <c r="HSF130" s="11"/>
      <c r="HSG130" s="11"/>
      <c r="HSH130" s="11"/>
      <c r="HSI130" s="11"/>
      <c r="HSJ130" s="11"/>
      <c r="HSK130" s="11"/>
      <c r="HSL130" s="11"/>
      <c r="HSM130" s="11"/>
      <c r="HSN130" s="11"/>
      <c r="HSO130" s="11"/>
      <c r="HSP130" s="11"/>
      <c r="HSQ130" s="11"/>
      <c r="HSR130" s="11"/>
      <c r="HSS130" s="11"/>
      <c r="HST130" s="11"/>
      <c r="HSU130" s="11"/>
      <c r="HSV130" s="11"/>
      <c r="HSW130" s="11"/>
      <c r="HSX130" s="11"/>
      <c r="HSY130" s="11"/>
      <c r="HSZ130" s="11"/>
      <c r="HTA130" s="11"/>
      <c r="HTB130" s="11"/>
      <c r="HTC130" s="11"/>
      <c r="HTD130" s="11"/>
      <c r="HTE130" s="11"/>
      <c r="HTF130" s="11"/>
      <c r="HTG130" s="11"/>
      <c r="HTH130" s="11"/>
      <c r="HTI130" s="11"/>
      <c r="HTJ130" s="11"/>
      <c r="HTK130" s="11"/>
      <c r="HTL130" s="11"/>
      <c r="HTM130" s="11"/>
      <c r="HTN130" s="11"/>
      <c r="HTO130" s="11"/>
      <c r="HTP130" s="11"/>
      <c r="HTQ130" s="11"/>
      <c r="HTR130" s="11"/>
      <c r="HTS130" s="11"/>
      <c r="HTT130" s="11"/>
      <c r="HTU130" s="11"/>
      <c r="HTV130" s="11"/>
      <c r="HTW130" s="11"/>
      <c r="HTX130" s="11"/>
      <c r="HTY130" s="11"/>
      <c r="HTZ130" s="11"/>
      <c r="HUA130" s="11"/>
      <c r="HUB130" s="11"/>
      <c r="HUC130" s="11"/>
      <c r="HUD130" s="11"/>
      <c r="HUE130" s="11"/>
      <c r="HUF130" s="11"/>
      <c r="HUG130" s="11"/>
      <c r="HUH130" s="11"/>
      <c r="HUI130" s="11"/>
      <c r="HUJ130" s="11"/>
      <c r="HUK130" s="11"/>
      <c r="HUL130" s="11"/>
      <c r="HUM130" s="11"/>
      <c r="HUN130" s="11"/>
      <c r="HUO130" s="11"/>
      <c r="HUP130" s="11"/>
      <c r="HUQ130" s="11"/>
      <c r="HUR130" s="11"/>
      <c r="HUS130" s="11"/>
      <c r="HUT130" s="11"/>
      <c r="HUU130" s="11"/>
      <c r="HUV130" s="11"/>
      <c r="HUW130" s="11"/>
      <c r="HUX130" s="11"/>
      <c r="HUY130" s="11"/>
      <c r="HUZ130" s="11"/>
      <c r="HVA130" s="11"/>
      <c r="HVB130" s="11"/>
      <c r="HVC130" s="11"/>
      <c r="HVD130" s="11"/>
      <c r="HVE130" s="11"/>
      <c r="HVF130" s="11"/>
      <c r="HVG130" s="11"/>
      <c r="HVH130" s="11"/>
      <c r="HVI130" s="11"/>
      <c r="HVJ130" s="11"/>
      <c r="HVK130" s="11"/>
      <c r="HVL130" s="11"/>
      <c r="HVM130" s="11"/>
      <c r="HVN130" s="11"/>
      <c r="HVO130" s="11"/>
      <c r="HVP130" s="11"/>
      <c r="HVQ130" s="11"/>
      <c r="HVR130" s="11"/>
      <c r="HVS130" s="11"/>
      <c r="HVT130" s="11"/>
      <c r="HVU130" s="11"/>
      <c r="HVV130" s="11"/>
      <c r="HVW130" s="11"/>
      <c r="HVX130" s="11"/>
      <c r="HVY130" s="11"/>
      <c r="HVZ130" s="11"/>
      <c r="HWA130" s="11"/>
      <c r="HWB130" s="11"/>
      <c r="HWC130" s="11"/>
      <c r="HWD130" s="11"/>
      <c r="HWE130" s="11"/>
      <c r="HWF130" s="11"/>
      <c r="HWG130" s="11"/>
      <c r="HWH130" s="11"/>
      <c r="HWI130" s="11"/>
      <c r="HWJ130" s="11"/>
      <c r="HWK130" s="11"/>
      <c r="HWL130" s="11"/>
      <c r="HWM130" s="11"/>
      <c r="HWN130" s="11"/>
      <c r="HWO130" s="11"/>
      <c r="HWP130" s="11"/>
      <c r="HWQ130" s="11"/>
      <c r="HWR130" s="11"/>
      <c r="HWS130" s="11"/>
      <c r="HWT130" s="11"/>
      <c r="HWU130" s="11"/>
      <c r="HWV130" s="11"/>
      <c r="HWW130" s="11"/>
      <c r="HWX130" s="11"/>
      <c r="HWY130" s="11"/>
      <c r="HWZ130" s="11"/>
      <c r="HXA130" s="11"/>
      <c r="HXB130" s="11"/>
      <c r="HXC130" s="11"/>
      <c r="HXD130" s="11"/>
      <c r="HXE130" s="11"/>
      <c r="HXF130" s="11"/>
      <c r="HXG130" s="11"/>
      <c r="HXH130" s="11"/>
      <c r="HXI130" s="11"/>
      <c r="HXJ130" s="11"/>
      <c r="HXK130" s="11"/>
      <c r="HXL130" s="11"/>
      <c r="HXM130" s="11"/>
      <c r="HXN130" s="11"/>
      <c r="HXO130" s="11"/>
      <c r="HXP130" s="11"/>
      <c r="HXQ130" s="11"/>
      <c r="HXR130" s="11"/>
      <c r="HXS130" s="11"/>
      <c r="HXT130" s="11"/>
      <c r="HXU130" s="11"/>
      <c r="HXV130" s="11"/>
      <c r="HXW130" s="11"/>
      <c r="HXX130" s="11"/>
      <c r="HXY130" s="11"/>
      <c r="HXZ130" s="11"/>
      <c r="HYA130" s="11"/>
      <c r="HYB130" s="11"/>
      <c r="HYC130" s="11"/>
      <c r="HYD130" s="11"/>
      <c r="HYE130" s="11"/>
      <c r="HYF130" s="11"/>
      <c r="HYG130" s="11"/>
      <c r="HYH130" s="11"/>
      <c r="HYI130" s="11"/>
      <c r="HYJ130" s="11"/>
      <c r="HYK130" s="11"/>
      <c r="HYL130" s="11"/>
      <c r="HYM130" s="11"/>
      <c r="HYN130" s="11"/>
      <c r="HYO130" s="11"/>
      <c r="HYP130" s="11"/>
      <c r="HYQ130" s="11"/>
      <c r="HYR130" s="11"/>
      <c r="HYS130" s="11"/>
      <c r="HYT130" s="11"/>
      <c r="HYU130" s="11"/>
      <c r="HYV130" s="11"/>
      <c r="HYW130" s="11"/>
      <c r="HYX130" s="11"/>
      <c r="HYY130" s="11"/>
      <c r="HYZ130" s="11"/>
      <c r="HZA130" s="11"/>
      <c r="HZB130" s="11"/>
      <c r="HZC130" s="11"/>
      <c r="HZD130" s="11"/>
      <c r="HZE130" s="11"/>
      <c r="HZF130" s="11"/>
      <c r="HZG130" s="11"/>
      <c r="HZH130" s="11"/>
      <c r="HZI130" s="11"/>
      <c r="HZJ130" s="11"/>
      <c r="HZK130" s="11"/>
      <c r="HZL130" s="11"/>
      <c r="HZM130" s="11"/>
      <c r="HZN130" s="11"/>
      <c r="HZO130" s="11"/>
      <c r="HZP130" s="11"/>
      <c r="HZQ130" s="11"/>
      <c r="HZR130" s="11"/>
      <c r="HZS130" s="11"/>
      <c r="HZT130" s="11"/>
      <c r="HZU130" s="11"/>
      <c r="HZV130" s="11"/>
      <c r="HZW130" s="11"/>
      <c r="HZX130" s="11"/>
      <c r="HZY130" s="11"/>
      <c r="HZZ130" s="11"/>
      <c r="IAA130" s="11"/>
      <c r="IAB130" s="11"/>
      <c r="IAC130" s="11"/>
      <c r="IAD130" s="11"/>
      <c r="IAE130" s="11"/>
      <c r="IAF130" s="11"/>
      <c r="IAG130" s="11"/>
      <c r="IAH130" s="11"/>
      <c r="IAI130" s="11"/>
      <c r="IAJ130" s="11"/>
      <c r="IAK130" s="11"/>
      <c r="IAL130" s="11"/>
      <c r="IAM130" s="11"/>
      <c r="IAN130" s="11"/>
      <c r="IAO130" s="11"/>
      <c r="IAP130" s="11"/>
      <c r="IAQ130" s="11"/>
      <c r="IAR130" s="11"/>
      <c r="IAS130" s="11"/>
      <c r="IAT130" s="11"/>
      <c r="IAU130" s="11"/>
      <c r="IAV130" s="11"/>
      <c r="IAW130" s="11"/>
      <c r="IAX130" s="11"/>
      <c r="IAY130" s="11"/>
      <c r="IAZ130" s="11"/>
      <c r="IBA130" s="11"/>
      <c r="IBB130" s="11"/>
      <c r="IBC130" s="11"/>
      <c r="IBD130" s="11"/>
      <c r="IBE130" s="11"/>
      <c r="IBF130" s="11"/>
      <c r="IBG130" s="11"/>
      <c r="IBH130" s="11"/>
      <c r="IBI130" s="11"/>
      <c r="IBJ130" s="11"/>
      <c r="IBK130" s="11"/>
      <c r="IBL130" s="11"/>
      <c r="IBM130" s="11"/>
      <c r="IBN130" s="11"/>
      <c r="IBO130" s="11"/>
      <c r="IBP130" s="11"/>
      <c r="IBQ130" s="11"/>
      <c r="IBR130" s="11"/>
      <c r="IBS130" s="11"/>
      <c r="IBT130" s="11"/>
      <c r="IBU130" s="11"/>
      <c r="IBV130" s="11"/>
      <c r="IBW130" s="11"/>
      <c r="IBX130" s="11"/>
      <c r="IBY130" s="11"/>
      <c r="IBZ130" s="11"/>
      <c r="ICA130" s="11"/>
      <c r="ICB130" s="11"/>
      <c r="ICC130" s="11"/>
      <c r="ICD130" s="11"/>
      <c r="ICE130" s="11"/>
      <c r="ICF130" s="11"/>
      <c r="ICG130" s="11"/>
      <c r="ICH130" s="11"/>
      <c r="ICI130" s="11"/>
      <c r="ICJ130" s="11"/>
      <c r="ICK130" s="11"/>
      <c r="ICL130" s="11"/>
      <c r="ICM130" s="11"/>
      <c r="ICN130" s="11"/>
      <c r="ICO130" s="11"/>
      <c r="ICP130" s="11"/>
      <c r="ICQ130" s="11"/>
      <c r="ICR130" s="11"/>
      <c r="ICS130" s="11"/>
      <c r="ICT130" s="11"/>
      <c r="ICU130" s="11"/>
      <c r="ICV130" s="11"/>
      <c r="ICW130" s="11"/>
      <c r="ICX130" s="11"/>
      <c r="ICY130" s="11"/>
      <c r="ICZ130" s="11"/>
      <c r="IDA130" s="11"/>
      <c r="IDB130" s="11"/>
      <c r="IDC130" s="11"/>
      <c r="IDD130" s="11"/>
      <c r="IDE130" s="11"/>
      <c r="IDF130" s="11"/>
      <c r="IDG130" s="11"/>
      <c r="IDH130" s="11"/>
      <c r="IDI130" s="11"/>
      <c r="IDJ130" s="11"/>
      <c r="IDK130" s="11"/>
      <c r="IDL130" s="11"/>
      <c r="IDM130" s="11"/>
      <c r="IDN130" s="11"/>
      <c r="IDO130" s="11"/>
      <c r="IDP130" s="11"/>
      <c r="IDQ130" s="11"/>
      <c r="IDR130" s="11"/>
      <c r="IDS130" s="11"/>
      <c r="IDT130" s="11"/>
      <c r="IDU130" s="11"/>
      <c r="IDV130" s="11"/>
      <c r="IDW130" s="11"/>
      <c r="IDX130" s="11"/>
      <c r="IDY130" s="11"/>
      <c r="IDZ130" s="11"/>
      <c r="IEA130" s="11"/>
      <c r="IEB130" s="11"/>
      <c r="IEC130" s="11"/>
      <c r="IED130" s="11"/>
      <c r="IEE130" s="11"/>
      <c r="IEF130" s="11"/>
      <c r="IEG130" s="11"/>
      <c r="IEH130" s="11"/>
      <c r="IEI130" s="11"/>
      <c r="IEJ130" s="11"/>
      <c r="IEK130" s="11"/>
      <c r="IEL130" s="11"/>
      <c r="IEM130" s="11"/>
      <c r="IEN130" s="11"/>
      <c r="IEO130" s="11"/>
      <c r="IEP130" s="11"/>
      <c r="IEQ130" s="11"/>
      <c r="IER130" s="11"/>
      <c r="IES130" s="11"/>
      <c r="IET130" s="11"/>
      <c r="IEU130" s="11"/>
      <c r="IEV130" s="11"/>
      <c r="IEW130" s="11"/>
      <c r="IEX130" s="11"/>
      <c r="IEY130" s="11"/>
      <c r="IEZ130" s="11"/>
      <c r="IFA130" s="11"/>
      <c r="IFB130" s="11"/>
      <c r="IFC130" s="11"/>
      <c r="IFD130" s="11"/>
      <c r="IFE130" s="11"/>
      <c r="IFF130" s="11"/>
      <c r="IFG130" s="11"/>
      <c r="IFH130" s="11"/>
      <c r="IFI130" s="11"/>
      <c r="IFJ130" s="11"/>
      <c r="IFK130" s="11"/>
      <c r="IFL130" s="11"/>
      <c r="IFM130" s="11"/>
      <c r="IFN130" s="11"/>
      <c r="IFO130" s="11"/>
      <c r="IFP130" s="11"/>
      <c r="IFQ130" s="11"/>
      <c r="IFR130" s="11"/>
      <c r="IFS130" s="11"/>
      <c r="IFT130" s="11"/>
      <c r="IFU130" s="11"/>
      <c r="IFV130" s="11"/>
      <c r="IFW130" s="11"/>
      <c r="IFX130" s="11"/>
      <c r="IFY130" s="11"/>
      <c r="IFZ130" s="11"/>
      <c r="IGA130" s="11"/>
      <c r="IGB130" s="11"/>
      <c r="IGC130" s="11"/>
      <c r="IGD130" s="11"/>
      <c r="IGE130" s="11"/>
      <c r="IGF130" s="11"/>
      <c r="IGG130" s="11"/>
      <c r="IGH130" s="11"/>
      <c r="IGI130" s="11"/>
      <c r="IGJ130" s="11"/>
      <c r="IGK130" s="11"/>
      <c r="IGL130" s="11"/>
      <c r="IGM130" s="11"/>
      <c r="IGN130" s="11"/>
      <c r="IGO130" s="11"/>
      <c r="IGP130" s="11"/>
      <c r="IGQ130" s="11"/>
      <c r="IGR130" s="11"/>
      <c r="IGS130" s="11"/>
      <c r="IGT130" s="11"/>
      <c r="IGU130" s="11"/>
      <c r="IGV130" s="11"/>
      <c r="IGW130" s="11"/>
      <c r="IGX130" s="11"/>
      <c r="IGY130" s="11"/>
      <c r="IGZ130" s="11"/>
      <c r="IHA130" s="11"/>
      <c r="IHB130" s="11"/>
      <c r="IHC130" s="11"/>
      <c r="IHD130" s="11"/>
      <c r="IHE130" s="11"/>
      <c r="IHF130" s="11"/>
      <c r="IHG130" s="11"/>
      <c r="IHH130" s="11"/>
      <c r="IHI130" s="11"/>
      <c r="IHJ130" s="11"/>
      <c r="IHK130" s="11"/>
      <c r="IHL130" s="11"/>
      <c r="IHM130" s="11"/>
      <c r="IHN130" s="11"/>
      <c r="IHO130" s="11"/>
      <c r="IHP130" s="11"/>
      <c r="IHQ130" s="11"/>
      <c r="IHR130" s="11"/>
      <c r="IHS130" s="11"/>
      <c r="IHT130" s="11"/>
      <c r="IHU130" s="11"/>
      <c r="IHV130" s="11"/>
      <c r="IHW130" s="11"/>
      <c r="IHX130" s="11"/>
      <c r="IHY130" s="11"/>
      <c r="IHZ130" s="11"/>
      <c r="IIA130" s="11"/>
      <c r="IIB130" s="11"/>
      <c r="IIC130" s="11"/>
      <c r="IID130" s="11"/>
      <c r="IIE130" s="11"/>
      <c r="IIF130" s="11"/>
      <c r="IIG130" s="11"/>
      <c r="IIH130" s="11"/>
      <c r="III130" s="11"/>
      <c r="IIJ130" s="11"/>
      <c r="IIK130" s="11"/>
      <c r="IIL130" s="11"/>
      <c r="IIM130" s="11"/>
      <c r="IIN130" s="11"/>
      <c r="IIO130" s="11"/>
      <c r="IIP130" s="11"/>
      <c r="IIQ130" s="11"/>
      <c r="IIR130" s="11"/>
      <c r="IIS130" s="11"/>
      <c r="IIT130" s="11"/>
      <c r="IIU130" s="11"/>
      <c r="IIV130" s="11"/>
      <c r="IIW130" s="11"/>
      <c r="IIX130" s="11"/>
      <c r="IIY130" s="11"/>
      <c r="IIZ130" s="11"/>
      <c r="IJA130" s="11"/>
      <c r="IJB130" s="11"/>
      <c r="IJC130" s="11"/>
      <c r="IJD130" s="11"/>
      <c r="IJE130" s="11"/>
      <c r="IJF130" s="11"/>
      <c r="IJG130" s="11"/>
      <c r="IJH130" s="11"/>
      <c r="IJI130" s="11"/>
      <c r="IJJ130" s="11"/>
      <c r="IJK130" s="11"/>
      <c r="IJL130" s="11"/>
      <c r="IJM130" s="11"/>
      <c r="IJN130" s="11"/>
      <c r="IJO130" s="11"/>
      <c r="IJP130" s="11"/>
      <c r="IJQ130" s="11"/>
      <c r="IJR130" s="11"/>
      <c r="IJS130" s="11"/>
      <c r="IJT130" s="11"/>
      <c r="IJU130" s="11"/>
      <c r="IJV130" s="11"/>
      <c r="IJW130" s="11"/>
      <c r="IJX130" s="11"/>
      <c r="IJY130" s="11"/>
      <c r="IJZ130" s="11"/>
      <c r="IKA130" s="11"/>
      <c r="IKB130" s="11"/>
      <c r="IKC130" s="11"/>
      <c r="IKD130" s="11"/>
      <c r="IKE130" s="11"/>
      <c r="IKF130" s="11"/>
      <c r="IKG130" s="11"/>
      <c r="IKH130" s="11"/>
      <c r="IKI130" s="11"/>
      <c r="IKJ130" s="11"/>
      <c r="IKK130" s="11"/>
      <c r="IKL130" s="11"/>
      <c r="IKM130" s="11"/>
      <c r="IKN130" s="11"/>
      <c r="IKO130" s="11"/>
      <c r="IKP130" s="11"/>
      <c r="IKQ130" s="11"/>
      <c r="IKR130" s="11"/>
      <c r="IKS130" s="11"/>
      <c r="IKT130" s="11"/>
      <c r="IKU130" s="11"/>
      <c r="IKV130" s="11"/>
      <c r="IKW130" s="11"/>
      <c r="IKX130" s="11"/>
      <c r="IKY130" s="11"/>
      <c r="IKZ130" s="11"/>
      <c r="ILA130" s="11"/>
      <c r="ILB130" s="11"/>
      <c r="ILC130" s="11"/>
      <c r="ILD130" s="11"/>
      <c r="ILE130" s="11"/>
      <c r="ILF130" s="11"/>
      <c r="ILG130" s="11"/>
      <c r="ILH130" s="11"/>
      <c r="ILI130" s="11"/>
      <c r="ILJ130" s="11"/>
      <c r="ILK130" s="11"/>
      <c r="ILL130" s="11"/>
      <c r="ILM130" s="11"/>
      <c r="ILN130" s="11"/>
      <c r="ILO130" s="11"/>
      <c r="ILP130" s="11"/>
      <c r="ILQ130" s="11"/>
      <c r="ILR130" s="11"/>
      <c r="ILS130" s="11"/>
      <c r="ILT130" s="11"/>
      <c r="ILU130" s="11"/>
      <c r="ILV130" s="11"/>
      <c r="ILW130" s="11"/>
      <c r="ILX130" s="11"/>
      <c r="ILY130" s="11"/>
      <c r="ILZ130" s="11"/>
      <c r="IMA130" s="11"/>
      <c r="IMB130" s="11"/>
      <c r="IMC130" s="11"/>
      <c r="IMD130" s="11"/>
      <c r="IME130" s="11"/>
      <c r="IMF130" s="11"/>
      <c r="IMG130" s="11"/>
      <c r="IMH130" s="11"/>
      <c r="IMI130" s="11"/>
      <c r="IMJ130" s="11"/>
      <c r="IMK130" s="11"/>
      <c r="IML130" s="11"/>
      <c r="IMM130" s="11"/>
      <c r="IMN130" s="11"/>
      <c r="IMO130" s="11"/>
      <c r="IMP130" s="11"/>
      <c r="IMQ130" s="11"/>
      <c r="IMR130" s="11"/>
      <c r="IMS130" s="11"/>
      <c r="IMT130" s="11"/>
      <c r="IMU130" s="11"/>
      <c r="IMV130" s="11"/>
      <c r="IMW130" s="11"/>
      <c r="IMX130" s="11"/>
      <c r="IMY130" s="11"/>
      <c r="IMZ130" s="11"/>
      <c r="INA130" s="11"/>
      <c r="INB130" s="11"/>
      <c r="INC130" s="11"/>
      <c r="IND130" s="11"/>
      <c r="INE130" s="11"/>
      <c r="INF130" s="11"/>
      <c r="ING130" s="11"/>
      <c r="INH130" s="11"/>
      <c r="INI130" s="11"/>
      <c r="INJ130" s="11"/>
      <c r="INK130" s="11"/>
      <c r="INL130" s="11"/>
      <c r="INM130" s="11"/>
      <c r="INN130" s="11"/>
      <c r="INO130" s="11"/>
      <c r="INP130" s="11"/>
      <c r="INQ130" s="11"/>
      <c r="INR130" s="11"/>
      <c r="INS130" s="11"/>
      <c r="INT130" s="11"/>
      <c r="INU130" s="11"/>
      <c r="INV130" s="11"/>
      <c r="INW130" s="11"/>
      <c r="INX130" s="11"/>
      <c r="INY130" s="11"/>
      <c r="INZ130" s="11"/>
      <c r="IOA130" s="11"/>
      <c r="IOB130" s="11"/>
      <c r="IOC130" s="11"/>
      <c r="IOD130" s="11"/>
      <c r="IOE130" s="11"/>
      <c r="IOF130" s="11"/>
      <c r="IOG130" s="11"/>
      <c r="IOH130" s="11"/>
      <c r="IOI130" s="11"/>
      <c r="IOJ130" s="11"/>
      <c r="IOK130" s="11"/>
      <c r="IOL130" s="11"/>
      <c r="IOM130" s="11"/>
      <c r="ION130" s="11"/>
      <c r="IOO130" s="11"/>
      <c r="IOP130" s="11"/>
      <c r="IOQ130" s="11"/>
      <c r="IOR130" s="11"/>
      <c r="IOS130" s="11"/>
      <c r="IOT130" s="11"/>
      <c r="IOU130" s="11"/>
      <c r="IOV130" s="11"/>
      <c r="IOW130" s="11"/>
      <c r="IOX130" s="11"/>
      <c r="IOY130" s="11"/>
      <c r="IOZ130" s="11"/>
      <c r="IPA130" s="11"/>
      <c r="IPB130" s="11"/>
      <c r="IPC130" s="11"/>
      <c r="IPD130" s="11"/>
      <c r="IPE130" s="11"/>
      <c r="IPF130" s="11"/>
      <c r="IPG130" s="11"/>
      <c r="IPH130" s="11"/>
      <c r="IPI130" s="11"/>
      <c r="IPJ130" s="11"/>
      <c r="IPK130" s="11"/>
      <c r="IPL130" s="11"/>
      <c r="IPM130" s="11"/>
      <c r="IPN130" s="11"/>
      <c r="IPO130" s="11"/>
      <c r="IPP130" s="11"/>
      <c r="IPQ130" s="11"/>
      <c r="IPR130" s="11"/>
      <c r="IPS130" s="11"/>
      <c r="IPT130" s="11"/>
      <c r="IPU130" s="11"/>
      <c r="IPV130" s="11"/>
      <c r="IPW130" s="11"/>
      <c r="IPX130" s="11"/>
      <c r="IPY130" s="11"/>
      <c r="IPZ130" s="11"/>
      <c r="IQA130" s="11"/>
      <c r="IQB130" s="11"/>
      <c r="IQC130" s="11"/>
      <c r="IQD130" s="11"/>
      <c r="IQE130" s="11"/>
      <c r="IQF130" s="11"/>
      <c r="IQG130" s="11"/>
      <c r="IQH130" s="11"/>
      <c r="IQI130" s="11"/>
      <c r="IQJ130" s="11"/>
      <c r="IQK130" s="11"/>
      <c r="IQL130" s="11"/>
      <c r="IQM130" s="11"/>
      <c r="IQN130" s="11"/>
      <c r="IQO130" s="11"/>
      <c r="IQP130" s="11"/>
      <c r="IQQ130" s="11"/>
      <c r="IQR130" s="11"/>
      <c r="IQS130" s="11"/>
      <c r="IQT130" s="11"/>
      <c r="IQU130" s="11"/>
      <c r="IQV130" s="11"/>
      <c r="IQW130" s="11"/>
      <c r="IQX130" s="11"/>
      <c r="IQY130" s="11"/>
      <c r="IQZ130" s="11"/>
      <c r="IRA130" s="11"/>
      <c r="IRB130" s="11"/>
      <c r="IRC130" s="11"/>
      <c r="IRD130" s="11"/>
      <c r="IRE130" s="11"/>
      <c r="IRF130" s="11"/>
      <c r="IRG130" s="11"/>
      <c r="IRH130" s="11"/>
      <c r="IRI130" s="11"/>
      <c r="IRJ130" s="11"/>
      <c r="IRK130" s="11"/>
      <c r="IRL130" s="11"/>
      <c r="IRM130" s="11"/>
      <c r="IRN130" s="11"/>
      <c r="IRO130" s="11"/>
      <c r="IRP130" s="11"/>
      <c r="IRQ130" s="11"/>
      <c r="IRR130" s="11"/>
      <c r="IRS130" s="11"/>
      <c r="IRT130" s="11"/>
      <c r="IRU130" s="11"/>
      <c r="IRV130" s="11"/>
      <c r="IRW130" s="11"/>
      <c r="IRX130" s="11"/>
      <c r="IRY130" s="11"/>
      <c r="IRZ130" s="11"/>
      <c r="ISA130" s="11"/>
      <c r="ISB130" s="11"/>
      <c r="ISC130" s="11"/>
      <c r="ISD130" s="11"/>
      <c r="ISE130" s="11"/>
      <c r="ISF130" s="11"/>
      <c r="ISG130" s="11"/>
      <c r="ISH130" s="11"/>
      <c r="ISI130" s="11"/>
      <c r="ISJ130" s="11"/>
      <c r="ISK130" s="11"/>
      <c r="ISL130" s="11"/>
      <c r="ISM130" s="11"/>
      <c r="ISN130" s="11"/>
      <c r="ISO130" s="11"/>
      <c r="ISP130" s="11"/>
      <c r="ISQ130" s="11"/>
      <c r="ISR130" s="11"/>
      <c r="ISS130" s="11"/>
      <c r="IST130" s="11"/>
      <c r="ISU130" s="11"/>
      <c r="ISV130" s="11"/>
      <c r="ISW130" s="11"/>
      <c r="ISX130" s="11"/>
      <c r="ISY130" s="11"/>
      <c r="ISZ130" s="11"/>
      <c r="ITA130" s="11"/>
      <c r="ITB130" s="11"/>
      <c r="ITC130" s="11"/>
      <c r="ITD130" s="11"/>
      <c r="ITE130" s="11"/>
      <c r="ITF130" s="11"/>
      <c r="ITG130" s="11"/>
      <c r="ITH130" s="11"/>
      <c r="ITI130" s="11"/>
      <c r="ITJ130" s="11"/>
      <c r="ITK130" s="11"/>
      <c r="ITL130" s="11"/>
      <c r="ITM130" s="11"/>
      <c r="ITN130" s="11"/>
      <c r="ITO130" s="11"/>
      <c r="ITP130" s="11"/>
      <c r="ITQ130" s="11"/>
      <c r="ITR130" s="11"/>
      <c r="ITS130" s="11"/>
      <c r="ITT130" s="11"/>
      <c r="ITU130" s="11"/>
      <c r="ITV130" s="11"/>
      <c r="ITW130" s="11"/>
      <c r="ITX130" s="11"/>
      <c r="ITY130" s="11"/>
      <c r="ITZ130" s="11"/>
      <c r="IUA130" s="11"/>
      <c r="IUB130" s="11"/>
      <c r="IUC130" s="11"/>
      <c r="IUD130" s="11"/>
      <c r="IUE130" s="11"/>
      <c r="IUF130" s="11"/>
      <c r="IUG130" s="11"/>
      <c r="IUH130" s="11"/>
      <c r="IUI130" s="11"/>
      <c r="IUJ130" s="11"/>
      <c r="IUK130" s="11"/>
      <c r="IUL130" s="11"/>
      <c r="IUM130" s="11"/>
      <c r="IUN130" s="11"/>
      <c r="IUO130" s="11"/>
      <c r="IUP130" s="11"/>
      <c r="IUQ130" s="11"/>
      <c r="IUR130" s="11"/>
      <c r="IUS130" s="11"/>
      <c r="IUT130" s="11"/>
      <c r="IUU130" s="11"/>
      <c r="IUV130" s="11"/>
      <c r="IUW130" s="11"/>
      <c r="IUX130" s="11"/>
      <c r="IUY130" s="11"/>
      <c r="IUZ130" s="11"/>
      <c r="IVA130" s="11"/>
      <c r="IVB130" s="11"/>
      <c r="IVC130" s="11"/>
      <c r="IVD130" s="11"/>
      <c r="IVE130" s="11"/>
      <c r="IVF130" s="11"/>
      <c r="IVG130" s="11"/>
      <c r="IVH130" s="11"/>
      <c r="IVI130" s="11"/>
      <c r="IVJ130" s="11"/>
      <c r="IVK130" s="11"/>
      <c r="IVL130" s="11"/>
      <c r="IVM130" s="11"/>
      <c r="IVN130" s="11"/>
      <c r="IVO130" s="11"/>
      <c r="IVP130" s="11"/>
      <c r="IVQ130" s="11"/>
      <c r="IVR130" s="11"/>
      <c r="IVS130" s="11"/>
      <c r="IVT130" s="11"/>
      <c r="IVU130" s="11"/>
      <c r="IVV130" s="11"/>
      <c r="IVW130" s="11"/>
      <c r="IVX130" s="11"/>
      <c r="IVY130" s="11"/>
      <c r="IVZ130" s="11"/>
      <c r="IWA130" s="11"/>
      <c r="IWB130" s="11"/>
      <c r="IWC130" s="11"/>
      <c r="IWD130" s="11"/>
      <c r="IWE130" s="11"/>
      <c r="IWF130" s="11"/>
      <c r="IWG130" s="11"/>
      <c r="IWH130" s="11"/>
      <c r="IWI130" s="11"/>
      <c r="IWJ130" s="11"/>
      <c r="IWK130" s="11"/>
      <c r="IWL130" s="11"/>
      <c r="IWM130" s="11"/>
      <c r="IWN130" s="11"/>
      <c r="IWO130" s="11"/>
      <c r="IWP130" s="11"/>
      <c r="IWQ130" s="11"/>
      <c r="IWR130" s="11"/>
      <c r="IWS130" s="11"/>
      <c r="IWT130" s="11"/>
      <c r="IWU130" s="11"/>
      <c r="IWV130" s="11"/>
      <c r="IWW130" s="11"/>
      <c r="IWX130" s="11"/>
      <c r="IWY130" s="11"/>
      <c r="IWZ130" s="11"/>
      <c r="IXA130" s="11"/>
      <c r="IXB130" s="11"/>
      <c r="IXC130" s="11"/>
      <c r="IXD130" s="11"/>
      <c r="IXE130" s="11"/>
      <c r="IXF130" s="11"/>
      <c r="IXG130" s="11"/>
      <c r="IXH130" s="11"/>
      <c r="IXI130" s="11"/>
      <c r="IXJ130" s="11"/>
      <c r="IXK130" s="11"/>
      <c r="IXL130" s="11"/>
      <c r="IXM130" s="11"/>
      <c r="IXN130" s="11"/>
      <c r="IXO130" s="11"/>
      <c r="IXP130" s="11"/>
      <c r="IXQ130" s="11"/>
      <c r="IXR130" s="11"/>
      <c r="IXS130" s="11"/>
      <c r="IXT130" s="11"/>
      <c r="IXU130" s="11"/>
      <c r="IXV130" s="11"/>
      <c r="IXW130" s="11"/>
      <c r="IXX130" s="11"/>
      <c r="IXY130" s="11"/>
      <c r="IXZ130" s="11"/>
      <c r="IYA130" s="11"/>
      <c r="IYB130" s="11"/>
      <c r="IYC130" s="11"/>
      <c r="IYD130" s="11"/>
      <c r="IYE130" s="11"/>
      <c r="IYF130" s="11"/>
      <c r="IYG130" s="11"/>
      <c r="IYH130" s="11"/>
      <c r="IYI130" s="11"/>
      <c r="IYJ130" s="11"/>
      <c r="IYK130" s="11"/>
      <c r="IYL130" s="11"/>
      <c r="IYM130" s="11"/>
      <c r="IYN130" s="11"/>
      <c r="IYO130" s="11"/>
      <c r="IYP130" s="11"/>
      <c r="IYQ130" s="11"/>
      <c r="IYR130" s="11"/>
      <c r="IYS130" s="11"/>
      <c r="IYT130" s="11"/>
      <c r="IYU130" s="11"/>
      <c r="IYV130" s="11"/>
      <c r="IYW130" s="11"/>
      <c r="IYX130" s="11"/>
      <c r="IYY130" s="11"/>
      <c r="IYZ130" s="11"/>
      <c r="IZA130" s="11"/>
      <c r="IZB130" s="11"/>
      <c r="IZC130" s="11"/>
      <c r="IZD130" s="11"/>
      <c r="IZE130" s="11"/>
      <c r="IZF130" s="11"/>
      <c r="IZG130" s="11"/>
      <c r="IZH130" s="11"/>
      <c r="IZI130" s="11"/>
      <c r="IZJ130" s="11"/>
      <c r="IZK130" s="11"/>
      <c r="IZL130" s="11"/>
      <c r="IZM130" s="11"/>
      <c r="IZN130" s="11"/>
      <c r="IZO130" s="11"/>
      <c r="IZP130" s="11"/>
      <c r="IZQ130" s="11"/>
      <c r="IZR130" s="11"/>
      <c r="IZS130" s="11"/>
      <c r="IZT130" s="11"/>
      <c r="IZU130" s="11"/>
      <c r="IZV130" s="11"/>
      <c r="IZW130" s="11"/>
      <c r="IZX130" s="11"/>
      <c r="IZY130" s="11"/>
      <c r="IZZ130" s="11"/>
      <c r="JAA130" s="11"/>
      <c r="JAB130" s="11"/>
      <c r="JAC130" s="11"/>
      <c r="JAD130" s="11"/>
      <c r="JAE130" s="11"/>
      <c r="JAF130" s="11"/>
      <c r="JAG130" s="11"/>
      <c r="JAH130" s="11"/>
      <c r="JAI130" s="11"/>
      <c r="JAJ130" s="11"/>
      <c r="JAK130" s="11"/>
      <c r="JAL130" s="11"/>
      <c r="JAM130" s="11"/>
      <c r="JAN130" s="11"/>
      <c r="JAO130" s="11"/>
      <c r="JAP130" s="11"/>
      <c r="JAQ130" s="11"/>
      <c r="JAR130" s="11"/>
      <c r="JAS130" s="11"/>
      <c r="JAT130" s="11"/>
      <c r="JAU130" s="11"/>
      <c r="JAV130" s="11"/>
      <c r="JAW130" s="11"/>
      <c r="JAX130" s="11"/>
      <c r="JAY130" s="11"/>
      <c r="JAZ130" s="11"/>
      <c r="JBA130" s="11"/>
      <c r="JBB130" s="11"/>
      <c r="JBC130" s="11"/>
      <c r="JBD130" s="11"/>
      <c r="JBE130" s="11"/>
      <c r="JBF130" s="11"/>
      <c r="JBG130" s="11"/>
      <c r="JBH130" s="11"/>
      <c r="JBI130" s="11"/>
      <c r="JBJ130" s="11"/>
      <c r="JBK130" s="11"/>
      <c r="JBL130" s="11"/>
      <c r="JBM130" s="11"/>
      <c r="JBN130" s="11"/>
      <c r="JBO130" s="11"/>
      <c r="JBP130" s="11"/>
      <c r="JBQ130" s="11"/>
      <c r="JBR130" s="11"/>
      <c r="JBS130" s="11"/>
      <c r="JBT130" s="11"/>
      <c r="JBU130" s="11"/>
      <c r="JBV130" s="11"/>
      <c r="JBW130" s="11"/>
      <c r="JBX130" s="11"/>
      <c r="JBY130" s="11"/>
      <c r="JBZ130" s="11"/>
      <c r="JCA130" s="11"/>
      <c r="JCB130" s="11"/>
      <c r="JCC130" s="11"/>
      <c r="JCD130" s="11"/>
      <c r="JCE130" s="11"/>
      <c r="JCF130" s="11"/>
      <c r="JCG130" s="11"/>
      <c r="JCH130" s="11"/>
      <c r="JCI130" s="11"/>
      <c r="JCJ130" s="11"/>
      <c r="JCK130" s="11"/>
      <c r="JCL130" s="11"/>
      <c r="JCM130" s="11"/>
      <c r="JCN130" s="11"/>
      <c r="JCO130" s="11"/>
      <c r="JCP130" s="11"/>
      <c r="JCQ130" s="11"/>
      <c r="JCR130" s="11"/>
      <c r="JCS130" s="11"/>
      <c r="JCT130" s="11"/>
      <c r="JCU130" s="11"/>
      <c r="JCV130" s="11"/>
      <c r="JCW130" s="11"/>
      <c r="JCX130" s="11"/>
      <c r="JCY130" s="11"/>
      <c r="JCZ130" s="11"/>
      <c r="JDA130" s="11"/>
      <c r="JDB130" s="11"/>
      <c r="JDC130" s="11"/>
      <c r="JDD130" s="11"/>
      <c r="JDE130" s="11"/>
      <c r="JDF130" s="11"/>
      <c r="JDG130" s="11"/>
      <c r="JDH130" s="11"/>
      <c r="JDI130" s="11"/>
      <c r="JDJ130" s="11"/>
      <c r="JDK130" s="11"/>
      <c r="JDL130" s="11"/>
      <c r="JDM130" s="11"/>
      <c r="JDN130" s="11"/>
      <c r="JDO130" s="11"/>
      <c r="JDP130" s="11"/>
      <c r="JDQ130" s="11"/>
      <c r="JDR130" s="11"/>
      <c r="JDS130" s="11"/>
      <c r="JDT130" s="11"/>
      <c r="JDU130" s="11"/>
      <c r="JDV130" s="11"/>
      <c r="JDW130" s="11"/>
      <c r="JDX130" s="11"/>
      <c r="JDY130" s="11"/>
      <c r="JDZ130" s="11"/>
      <c r="JEA130" s="11"/>
      <c r="JEB130" s="11"/>
      <c r="JEC130" s="11"/>
      <c r="JED130" s="11"/>
      <c r="JEE130" s="11"/>
      <c r="JEF130" s="11"/>
      <c r="JEG130" s="11"/>
      <c r="JEH130" s="11"/>
      <c r="JEI130" s="11"/>
      <c r="JEJ130" s="11"/>
      <c r="JEK130" s="11"/>
      <c r="JEL130" s="11"/>
      <c r="JEM130" s="11"/>
      <c r="JEN130" s="11"/>
      <c r="JEO130" s="11"/>
      <c r="JEP130" s="11"/>
      <c r="JEQ130" s="11"/>
      <c r="JER130" s="11"/>
      <c r="JES130" s="11"/>
      <c r="JET130" s="11"/>
      <c r="JEU130" s="11"/>
      <c r="JEV130" s="11"/>
      <c r="JEW130" s="11"/>
      <c r="JEX130" s="11"/>
      <c r="JEY130" s="11"/>
      <c r="JEZ130" s="11"/>
      <c r="JFA130" s="11"/>
      <c r="JFB130" s="11"/>
      <c r="JFC130" s="11"/>
      <c r="JFD130" s="11"/>
      <c r="JFE130" s="11"/>
      <c r="JFF130" s="11"/>
      <c r="JFG130" s="11"/>
      <c r="JFH130" s="11"/>
      <c r="JFI130" s="11"/>
      <c r="JFJ130" s="11"/>
      <c r="JFK130" s="11"/>
      <c r="JFL130" s="11"/>
      <c r="JFM130" s="11"/>
      <c r="JFN130" s="11"/>
      <c r="JFO130" s="11"/>
      <c r="JFP130" s="11"/>
      <c r="JFQ130" s="11"/>
      <c r="JFR130" s="11"/>
      <c r="JFS130" s="11"/>
      <c r="JFT130" s="11"/>
      <c r="JFU130" s="11"/>
      <c r="JFV130" s="11"/>
      <c r="JFW130" s="11"/>
      <c r="JFX130" s="11"/>
      <c r="JFY130" s="11"/>
      <c r="JFZ130" s="11"/>
      <c r="JGA130" s="11"/>
      <c r="JGB130" s="11"/>
      <c r="JGC130" s="11"/>
      <c r="JGD130" s="11"/>
      <c r="JGE130" s="11"/>
      <c r="JGF130" s="11"/>
      <c r="JGG130" s="11"/>
      <c r="JGH130" s="11"/>
      <c r="JGI130" s="11"/>
      <c r="JGJ130" s="11"/>
      <c r="JGK130" s="11"/>
      <c r="JGL130" s="11"/>
      <c r="JGM130" s="11"/>
      <c r="JGN130" s="11"/>
      <c r="JGO130" s="11"/>
      <c r="JGP130" s="11"/>
      <c r="JGQ130" s="11"/>
      <c r="JGR130" s="11"/>
      <c r="JGS130" s="11"/>
      <c r="JGT130" s="11"/>
      <c r="JGU130" s="11"/>
      <c r="JGV130" s="11"/>
      <c r="JGW130" s="11"/>
      <c r="JGX130" s="11"/>
      <c r="JGY130" s="11"/>
      <c r="JGZ130" s="11"/>
      <c r="JHA130" s="11"/>
      <c r="JHB130" s="11"/>
      <c r="JHC130" s="11"/>
      <c r="JHD130" s="11"/>
      <c r="JHE130" s="11"/>
      <c r="JHF130" s="11"/>
      <c r="JHG130" s="11"/>
      <c r="JHH130" s="11"/>
      <c r="JHI130" s="11"/>
      <c r="JHJ130" s="11"/>
      <c r="JHK130" s="11"/>
      <c r="JHL130" s="11"/>
      <c r="JHM130" s="11"/>
      <c r="JHN130" s="11"/>
      <c r="JHO130" s="11"/>
      <c r="JHP130" s="11"/>
      <c r="JHQ130" s="11"/>
      <c r="JHR130" s="11"/>
      <c r="JHS130" s="11"/>
      <c r="JHT130" s="11"/>
      <c r="JHU130" s="11"/>
      <c r="JHV130" s="11"/>
      <c r="JHW130" s="11"/>
      <c r="JHX130" s="11"/>
      <c r="JHY130" s="11"/>
      <c r="JHZ130" s="11"/>
      <c r="JIA130" s="11"/>
      <c r="JIB130" s="11"/>
      <c r="JIC130" s="11"/>
      <c r="JID130" s="11"/>
      <c r="JIE130" s="11"/>
      <c r="JIF130" s="11"/>
      <c r="JIG130" s="11"/>
      <c r="JIH130" s="11"/>
      <c r="JII130" s="11"/>
      <c r="JIJ130" s="11"/>
      <c r="JIK130" s="11"/>
      <c r="JIL130" s="11"/>
      <c r="JIM130" s="11"/>
      <c r="JIN130" s="11"/>
      <c r="JIO130" s="11"/>
      <c r="JIP130" s="11"/>
      <c r="JIQ130" s="11"/>
      <c r="JIR130" s="11"/>
      <c r="JIS130" s="11"/>
      <c r="JIT130" s="11"/>
      <c r="JIU130" s="11"/>
      <c r="JIV130" s="11"/>
      <c r="JIW130" s="11"/>
      <c r="JIX130" s="11"/>
      <c r="JIY130" s="11"/>
      <c r="JIZ130" s="11"/>
      <c r="JJA130" s="11"/>
      <c r="JJB130" s="11"/>
      <c r="JJC130" s="11"/>
      <c r="JJD130" s="11"/>
      <c r="JJE130" s="11"/>
      <c r="JJF130" s="11"/>
      <c r="JJG130" s="11"/>
      <c r="JJH130" s="11"/>
      <c r="JJI130" s="11"/>
      <c r="JJJ130" s="11"/>
      <c r="JJK130" s="11"/>
      <c r="JJL130" s="11"/>
      <c r="JJM130" s="11"/>
      <c r="JJN130" s="11"/>
      <c r="JJO130" s="11"/>
      <c r="JJP130" s="11"/>
      <c r="JJQ130" s="11"/>
      <c r="JJR130" s="11"/>
      <c r="JJS130" s="11"/>
      <c r="JJT130" s="11"/>
      <c r="JJU130" s="11"/>
      <c r="JJV130" s="11"/>
      <c r="JJW130" s="11"/>
      <c r="JJX130" s="11"/>
      <c r="JJY130" s="11"/>
      <c r="JJZ130" s="11"/>
      <c r="JKA130" s="11"/>
      <c r="JKB130" s="11"/>
      <c r="JKC130" s="11"/>
      <c r="JKD130" s="11"/>
      <c r="JKE130" s="11"/>
      <c r="JKF130" s="11"/>
      <c r="JKG130" s="11"/>
      <c r="JKH130" s="11"/>
      <c r="JKI130" s="11"/>
      <c r="JKJ130" s="11"/>
      <c r="JKK130" s="11"/>
      <c r="JKL130" s="11"/>
      <c r="JKM130" s="11"/>
      <c r="JKN130" s="11"/>
      <c r="JKO130" s="11"/>
      <c r="JKP130" s="11"/>
      <c r="JKQ130" s="11"/>
      <c r="JKR130" s="11"/>
      <c r="JKS130" s="11"/>
      <c r="JKT130" s="11"/>
      <c r="JKU130" s="11"/>
      <c r="JKV130" s="11"/>
      <c r="JKW130" s="11"/>
      <c r="JKX130" s="11"/>
      <c r="JKY130" s="11"/>
      <c r="JKZ130" s="11"/>
      <c r="JLA130" s="11"/>
      <c r="JLB130" s="11"/>
      <c r="JLC130" s="11"/>
      <c r="JLD130" s="11"/>
      <c r="JLE130" s="11"/>
      <c r="JLF130" s="11"/>
      <c r="JLG130" s="11"/>
      <c r="JLH130" s="11"/>
      <c r="JLI130" s="11"/>
      <c r="JLJ130" s="11"/>
      <c r="JLK130" s="11"/>
      <c r="JLL130" s="11"/>
      <c r="JLM130" s="11"/>
      <c r="JLN130" s="11"/>
      <c r="JLO130" s="11"/>
      <c r="JLP130" s="11"/>
      <c r="JLQ130" s="11"/>
      <c r="JLR130" s="11"/>
      <c r="JLS130" s="11"/>
      <c r="JLT130" s="11"/>
      <c r="JLU130" s="11"/>
      <c r="JLV130" s="11"/>
      <c r="JLW130" s="11"/>
      <c r="JLX130" s="11"/>
      <c r="JLY130" s="11"/>
      <c r="JLZ130" s="11"/>
      <c r="JMA130" s="11"/>
      <c r="JMB130" s="11"/>
      <c r="JMC130" s="11"/>
      <c r="JMD130" s="11"/>
      <c r="JME130" s="11"/>
      <c r="JMF130" s="11"/>
      <c r="JMG130" s="11"/>
      <c r="JMH130" s="11"/>
      <c r="JMI130" s="11"/>
      <c r="JMJ130" s="11"/>
      <c r="JMK130" s="11"/>
      <c r="JML130" s="11"/>
      <c r="JMM130" s="11"/>
      <c r="JMN130" s="11"/>
      <c r="JMO130" s="11"/>
      <c r="JMP130" s="11"/>
      <c r="JMQ130" s="11"/>
      <c r="JMR130" s="11"/>
      <c r="JMS130" s="11"/>
      <c r="JMT130" s="11"/>
      <c r="JMU130" s="11"/>
      <c r="JMV130" s="11"/>
      <c r="JMW130" s="11"/>
      <c r="JMX130" s="11"/>
      <c r="JMY130" s="11"/>
      <c r="JMZ130" s="11"/>
      <c r="JNA130" s="11"/>
      <c r="JNB130" s="11"/>
      <c r="JNC130" s="11"/>
      <c r="JND130" s="11"/>
      <c r="JNE130" s="11"/>
      <c r="JNF130" s="11"/>
      <c r="JNG130" s="11"/>
      <c r="JNH130" s="11"/>
      <c r="JNI130" s="11"/>
      <c r="JNJ130" s="11"/>
      <c r="JNK130" s="11"/>
      <c r="JNL130" s="11"/>
      <c r="JNM130" s="11"/>
      <c r="JNN130" s="11"/>
      <c r="JNO130" s="11"/>
      <c r="JNP130" s="11"/>
      <c r="JNQ130" s="11"/>
      <c r="JNR130" s="11"/>
      <c r="JNS130" s="11"/>
      <c r="JNT130" s="11"/>
      <c r="JNU130" s="11"/>
      <c r="JNV130" s="11"/>
      <c r="JNW130" s="11"/>
      <c r="JNX130" s="11"/>
      <c r="JNY130" s="11"/>
      <c r="JNZ130" s="11"/>
      <c r="JOA130" s="11"/>
      <c r="JOB130" s="11"/>
      <c r="JOC130" s="11"/>
      <c r="JOD130" s="11"/>
      <c r="JOE130" s="11"/>
      <c r="JOF130" s="11"/>
      <c r="JOG130" s="11"/>
      <c r="JOH130" s="11"/>
      <c r="JOI130" s="11"/>
      <c r="JOJ130" s="11"/>
      <c r="JOK130" s="11"/>
      <c r="JOL130" s="11"/>
      <c r="JOM130" s="11"/>
      <c r="JON130" s="11"/>
      <c r="JOO130" s="11"/>
      <c r="JOP130" s="11"/>
      <c r="JOQ130" s="11"/>
      <c r="JOR130" s="11"/>
      <c r="JOS130" s="11"/>
      <c r="JOT130" s="11"/>
      <c r="JOU130" s="11"/>
      <c r="JOV130" s="11"/>
      <c r="JOW130" s="11"/>
      <c r="JOX130" s="11"/>
      <c r="JOY130" s="11"/>
      <c r="JOZ130" s="11"/>
      <c r="JPA130" s="11"/>
      <c r="JPB130" s="11"/>
      <c r="JPC130" s="11"/>
      <c r="JPD130" s="11"/>
      <c r="JPE130" s="11"/>
      <c r="JPF130" s="11"/>
      <c r="JPG130" s="11"/>
      <c r="JPH130" s="11"/>
      <c r="JPI130" s="11"/>
      <c r="JPJ130" s="11"/>
      <c r="JPK130" s="11"/>
      <c r="JPL130" s="11"/>
      <c r="JPM130" s="11"/>
      <c r="JPN130" s="11"/>
      <c r="JPO130" s="11"/>
      <c r="JPP130" s="11"/>
      <c r="JPQ130" s="11"/>
      <c r="JPR130" s="11"/>
      <c r="JPS130" s="11"/>
      <c r="JPT130" s="11"/>
      <c r="JPU130" s="11"/>
      <c r="JPV130" s="11"/>
      <c r="JPW130" s="11"/>
      <c r="JPX130" s="11"/>
      <c r="JPY130" s="11"/>
      <c r="JPZ130" s="11"/>
      <c r="JQA130" s="11"/>
      <c r="JQB130" s="11"/>
      <c r="JQC130" s="11"/>
      <c r="JQD130" s="11"/>
      <c r="JQE130" s="11"/>
      <c r="JQF130" s="11"/>
      <c r="JQG130" s="11"/>
      <c r="JQH130" s="11"/>
      <c r="JQI130" s="11"/>
      <c r="JQJ130" s="11"/>
      <c r="JQK130" s="11"/>
      <c r="JQL130" s="11"/>
      <c r="JQM130" s="11"/>
      <c r="JQN130" s="11"/>
      <c r="JQO130" s="11"/>
      <c r="JQP130" s="11"/>
      <c r="JQQ130" s="11"/>
      <c r="JQR130" s="11"/>
      <c r="JQS130" s="11"/>
      <c r="JQT130" s="11"/>
      <c r="JQU130" s="11"/>
      <c r="JQV130" s="11"/>
      <c r="JQW130" s="11"/>
      <c r="JQX130" s="11"/>
      <c r="JQY130" s="11"/>
      <c r="JQZ130" s="11"/>
      <c r="JRA130" s="11"/>
      <c r="JRB130" s="11"/>
      <c r="JRC130" s="11"/>
      <c r="JRD130" s="11"/>
      <c r="JRE130" s="11"/>
      <c r="JRF130" s="11"/>
      <c r="JRG130" s="11"/>
      <c r="JRH130" s="11"/>
      <c r="JRI130" s="11"/>
      <c r="JRJ130" s="11"/>
      <c r="JRK130" s="11"/>
      <c r="JRL130" s="11"/>
      <c r="JRM130" s="11"/>
      <c r="JRN130" s="11"/>
      <c r="JRO130" s="11"/>
      <c r="JRP130" s="11"/>
      <c r="JRQ130" s="11"/>
      <c r="JRR130" s="11"/>
      <c r="JRS130" s="11"/>
      <c r="JRT130" s="11"/>
      <c r="JRU130" s="11"/>
      <c r="JRV130" s="11"/>
      <c r="JRW130" s="11"/>
      <c r="JRX130" s="11"/>
      <c r="JRY130" s="11"/>
      <c r="JRZ130" s="11"/>
      <c r="JSA130" s="11"/>
      <c r="JSB130" s="11"/>
      <c r="JSC130" s="11"/>
      <c r="JSD130" s="11"/>
      <c r="JSE130" s="11"/>
      <c r="JSF130" s="11"/>
      <c r="JSG130" s="11"/>
      <c r="JSH130" s="11"/>
      <c r="JSI130" s="11"/>
      <c r="JSJ130" s="11"/>
      <c r="JSK130" s="11"/>
      <c r="JSL130" s="11"/>
      <c r="JSM130" s="11"/>
      <c r="JSN130" s="11"/>
      <c r="JSO130" s="11"/>
      <c r="JSP130" s="11"/>
      <c r="JSQ130" s="11"/>
      <c r="JSR130" s="11"/>
      <c r="JSS130" s="11"/>
      <c r="JST130" s="11"/>
      <c r="JSU130" s="11"/>
      <c r="JSV130" s="11"/>
      <c r="JSW130" s="11"/>
      <c r="JSX130" s="11"/>
      <c r="JSY130" s="11"/>
      <c r="JSZ130" s="11"/>
      <c r="JTA130" s="11"/>
      <c r="JTB130" s="11"/>
      <c r="JTC130" s="11"/>
      <c r="JTD130" s="11"/>
      <c r="JTE130" s="11"/>
      <c r="JTF130" s="11"/>
      <c r="JTG130" s="11"/>
      <c r="JTH130" s="11"/>
      <c r="JTI130" s="11"/>
      <c r="JTJ130" s="11"/>
      <c r="JTK130" s="11"/>
      <c r="JTL130" s="11"/>
      <c r="JTM130" s="11"/>
      <c r="JTN130" s="11"/>
      <c r="JTO130" s="11"/>
      <c r="JTP130" s="11"/>
      <c r="JTQ130" s="11"/>
      <c r="JTR130" s="11"/>
      <c r="JTS130" s="11"/>
      <c r="JTT130" s="11"/>
      <c r="JTU130" s="11"/>
      <c r="JTV130" s="11"/>
      <c r="JTW130" s="11"/>
      <c r="JTX130" s="11"/>
      <c r="JTY130" s="11"/>
      <c r="JTZ130" s="11"/>
      <c r="JUA130" s="11"/>
      <c r="JUB130" s="11"/>
      <c r="JUC130" s="11"/>
      <c r="JUD130" s="11"/>
      <c r="JUE130" s="11"/>
      <c r="JUF130" s="11"/>
      <c r="JUG130" s="11"/>
      <c r="JUH130" s="11"/>
      <c r="JUI130" s="11"/>
      <c r="JUJ130" s="11"/>
      <c r="JUK130" s="11"/>
      <c r="JUL130" s="11"/>
      <c r="JUM130" s="11"/>
      <c r="JUN130" s="11"/>
      <c r="JUO130" s="11"/>
      <c r="JUP130" s="11"/>
      <c r="JUQ130" s="11"/>
      <c r="JUR130" s="11"/>
      <c r="JUS130" s="11"/>
      <c r="JUT130" s="11"/>
      <c r="JUU130" s="11"/>
      <c r="JUV130" s="11"/>
      <c r="JUW130" s="11"/>
      <c r="JUX130" s="11"/>
      <c r="JUY130" s="11"/>
      <c r="JUZ130" s="11"/>
      <c r="JVA130" s="11"/>
      <c r="JVB130" s="11"/>
      <c r="JVC130" s="11"/>
      <c r="JVD130" s="11"/>
      <c r="JVE130" s="11"/>
      <c r="JVF130" s="11"/>
      <c r="JVG130" s="11"/>
      <c r="JVH130" s="11"/>
      <c r="JVI130" s="11"/>
      <c r="JVJ130" s="11"/>
      <c r="JVK130" s="11"/>
      <c r="JVL130" s="11"/>
      <c r="JVM130" s="11"/>
      <c r="JVN130" s="11"/>
      <c r="JVO130" s="11"/>
      <c r="JVP130" s="11"/>
      <c r="JVQ130" s="11"/>
      <c r="JVR130" s="11"/>
      <c r="JVS130" s="11"/>
      <c r="JVT130" s="11"/>
      <c r="JVU130" s="11"/>
      <c r="JVV130" s="11"/>
      <c r="JVW130" s="11"/>
      <c r="JVX130" s="11"/>
      <c r="JVY130" s="11"/>
      <c r="JVZ130" s="11"/>
      <c r="JWA130" s="11"/>
      <c r="JWB130" s="11"/>
      <c r="JWC130" s="11"/>
      <c r="JWD130" s="11"/>
      <c r="JWE130" s="11"/>
      <c r="JWF130" s="11"/>
      <c r="JWG130" s="11"/>
      <c r="JWH130" s="11"/>
      <c r="JWI130" s="11"/>
      <c r="JWJ130" s="11"/>
      <c r="JWK130" s="11"/>
      <c r="JWL130" s="11"/>
      <c r="JWM130" s="11"/>
      <c r="JWN130" s="11"/>
      <c r="JWO130" s="11"/>
      <c r="JWP130" s="11"/>
      <c r="JWQ130" s="11"/>
      <c r="JWR130" s="11"/>
      <c r="JWS130" s="11"/>
      <c r="JWT130" s="11"/>
      <c r="JWU130" s="11"/>
      <c r="JWV130" s="11"/>
      <c r="JWW130" s="11"/>
      <c r="JWX130" s="11"/>
      <c r="JWY130" s="11"/>
      <c r="JWZ130" s="11"/>
      <c r="JXA130" s="11"/>
      <c r="JXB130" s="11"/>
      <c r="JXC130" s="11"/>
      <c r="JXD130" s="11"/>
      <c r="JXE130" s="11"/>
      <c r="JXF130" s="11"/>
      <c r="JXG130" s="11"/>
      <c r="JXH130" s="11"/>
      <c r="JXI130" s="11"/>
      <c r="JXJ130" s="11"/>
      <c r="JXK130" s="11"/>
      <c r="JXL130" s="11"/>
      <c r="JXM130" s="11"/>
      <c r="JXN130" s="11"/>
      <c r="JXO130" s="11"/>
      <c r="JXP130" s="11"/>
      <c r="JXQ130" s="11"/>
      <c r="JXR130" s="11"/>
      <c r="JXS130" s="11"/>
      <c r="JXT130" s="11"/>
      <c r="JXU130" s="11"/>
      <c r="JXV130" s="11"/>
      <c r="JXW130" s="11"/>
      <c r="JXX130" s="11"/>
      <c r="JXY130" s="11"/>
      <c r="JXZ130" s="11"/>
      <c r="JYA130" s="11"/>
      <c r="JYB130" s="11"/>
      <c r="JYC130" s="11"/>
      <c r="JYD130" s="11"/>
      <c r="JYE130" s="11"/>
      <c r="JYF130" s="11"/>
      <c r="JYG130" s="11"/>
      <c r="JYH130" s="11"/>
      <c r="JYI130" s="11"/>
      <c r="JYJ130" s="11"/>
      <c r="JYK130" s="11"/>
      <c r="JYL130" s="11"/>
      <c r="JYM130" s="11"/>
      <c r="JYN130" s="11"/>
      <c r="JYO130" s="11"/>
      <c r="JYP130" s="11"/>
      <c r="JYQ130" s="11"/>
      <c r="JYR130" s="11"/>
      <c r="JYS130" s="11"/>
      <c r="JYT130" s="11"/>
      <c r="JYU130" s="11"/>
      <c r="JYV130" s="11"/>
      <c r="JYW130" s="11"/>
      <c r="JYX130" s="11"/>
      <c r="JYY130" s="11"/>
      <c r="JYZ130" s="11"/>
      <c r="JZA130" s="11"/>
      <c r="JZB130" s="11"/>
      <c r="JZC130" s="11"/>
      <c r="JZD130" s="11"/>
      <c r="JZE130" s="11"/>
      <c r="JZF130" s="11"/>
      <c r="JZG130" s="11"/>
      <c r="JZH130" s="11"/>
      <c r="JZI130" s="11"/>
      <c r="JZJ130" s="11"/>
      <c r="JZK130" s="11"/>
      <c r="JZL130" s="11"/>
      <c r="JZM130" s="11"/>
      <c r="JZN130" s="11"/>
      <c r="JZO130" s="11"/>
      <c r="JZP130" s="11"/>
      <c r="JZQ130" s="11"/>
      <c r="JZR130" s="11"/>
      <c r="JZS130" s="11"/>
      <c r="JZT130" s="11"/>
      <c r="JZU130" s="11"/>
      <c r="JZV130" s="11"/>
      <c r="JZW130" s="11"/>
      <c r="JZX130" s="11"/>
      <c r="JZY130" s="11"/>
      <c r="JZZ130" s="11"/>
      <c r="KAA130" s="11"/>
      <c r="KAB130" s="11"/>
      <c r="KAC130" s="11"/>
      <c r="KAD130" s="11"/>
      <c r="KAE130" s="11"/>
      <c r="KAF130" s="11"/>
      <c r="KAG130" s="11"/>
      <c r="KAH130" s="11"/>
      <c r="KAI130" s="11"/>
      <c r="KAJ130" s="11"/>
      <c r="KAK130" s="11"/>
      <c r="KAL130" s="11"/>
      <c r="KAM130" s="11"/>
      <c r="KAN130" s="11"/>
      <c r="KAO130" s="11"/>
      <c r="KAP130" s="11"/>
      <c r="KAQ130" s="11"/>
      <c r="KAR130" s="11"/>
      <c r="KAS130" s="11"/>
      <c r="KAT130" s="11"/>
      <c r="KAU130" s="11"/>
      <c r="KAV130" s="11"/>
      <c r="KAW130" s="11"/>
      <c r="KAX130" s="11"/>
      <c r="KAY130" s="11"/>
      <c r="KAZ130" s="11"/>
      <c r="KBA130" s="11"/>
      <c r="KBB130" s="11"/>
      <c r="KBC130" s="11"/>
      <c r="KBD130" s="11"/>
      <c r="KBE130" s="11"/>
      <c r="KBF130" s="11"/>
      <c r="KBG130" s="11"/>
      <c r="KBH130" s="11"/>
      <c r="KBI130" s="11"/>
      <c r="KBJ130" s="11"/>
      <c r="KBK130" s="11"/>
      <c r="KBL130" s="11"/>
      <c r="KBM130" s="11"/>
      <c r="KBN130" s="11"/>
      <c r="KBO130" s="11"/>
      <c r="KBP130" s="11"/>
      <c r="KBQ130" s="11"/>
      <c r="KBR130" s="11"/>
      <c r="KBS130" s="11"/>
      <c r="KBT130" s="11"/>
      <c r="KBU130" s="11"/>
      <c r="KBV130" s="11"/>
      <c r="KBW130" s="11"/>
      <c r="KBX130" s="11"/>
      <c r="KBY130" s="11"/>
      <c r="KBZ130" s="11"/>
      <c r="KCA130" s="11"/>
      <c r="KCB130" s="11"/>
      <c r="KCC130" s="11"/>
      <c r="KCD130" s="11"/>
      <c r="KCE130" s="11"/>
      <c r="KCF130" s="11"/>
      <c r="KCG130" s="11"/>
      <c r="KCH130" s="11"/>
      <c r="KCI130" s="11"/>
      <c r="KCJ130" s="11"/>
      <c r="KCK130" s="11"/>
      <c r="KCL130" s="11"/>
      <c r="KCM130" s="11"/>
      <c r="KCN130" s="11"/>
      <c r="KCO130" s="11"/>
      <c r="KCP130" s="11"/>
      <c r="KCQ130" s="11"/>
      <c r="KCR130" s="11"/>
      <c r="KCS130" s="11"/>
      <c r="KCT130" s="11"/>
      <c r="KCU130" s="11"/>
      <c r="KCV130" s="11"/>
      <c r="KCW130" s="11"/>
      <c r="KCX130" s="11"/>
      <c r="KCY130" s="11"/>
      <c r="KCZ130" s="11"/>
      <c r="KDA130" s="11"/>
      <c r="KDB130" s="11"/>
      <c r="KDC130" s="11"/>
      <c r="KDD130" s="11"/>
      <c r="KDE130" s="11"/>
      <c r="KDF130" s="11"/>
      <c r="KDG130" s="11"/>
      <c r="KDH130" s="11"/>
      <c r="KDI130" s="11"/>
      <c r="KDJ130" s="11"/>
      <c r="KDK130" s="11"/>
      <c r="KDL130" s="11"/>
      <c r="KDM130" s="11"/>
      <c r="KDN130" s="11"/>
      <c r="KDO130" s="11"/>
      <c r="KDP130" s="11"/>
      <c r="KDQ130" s="11"/>
      <c r="KDR130" s="11"/>
      <c r="KDS130" s="11"/>
      <c r="KDT130" s="11"/>
      <c r="KDU130" s="11"/>
      <c r="KDV130" s="11"/>
      <c r="KDW130" s="11"/>
      <c r="KDX130" s="11"/>
      <c r="KDY130" s="11"/>
      <c r="KDZ130" s="11"/>
      <c r="KEA130" s="11"/>
      <c r="KEB130" s="11"/>
      <c r="KEC130" s="11"/>
      <c r="KED130" s="11"/>
      <c r="KEE130" s="11"/>
      <c r="KEF130" s="11"/>
      <c r="KEG130" s="11"/>
      <c r="KEH130" s="11"/>
      <c r="KEI130" s="11"/>
      <c r="KEJ130" s="11"/>
      <c r="KEK130" s="11"/>
      <c r="KEL130" s="11"/>
      <c r="KEM130" s="11"/>
      <c r="KEN130" s="11"/>
      <c r="KEO130" s="11"/>
      <c r="KEP130" s="11"/>
      <c r="KEQ130" s="11"/>
      <c r="KER130" s="11"/>
      <c r="KES130" s="11"/>
      <c r="KET130" s="11"/>
      <c r="KEU130" s="11"/>
      <c r="KEV130" s="11"/>
      <c r="KEW130" s="11"/>
      <c r="KEX130" s="11"/>
      <c r="KEY130" s="11"/>
      <c r="KEZ130" s="11"/>
      <c r="KFA130" s="11"/>
      <c r="KFB130" s="11"/>
      <c r="KFC130" s="11"/>
      <c r="KFD130" s="11"/>
      <c r="KFE130" s="11"/>
      <c r="KFF130" s="11"/>
      <c r="KFG130" s="11"/>
      <c r="KFH130" s="11"/>
      <c r="KFI130" s="11"/>
      <c r="KFJ130" s="11"/>
      <c r="KFK130" s="11"/>
      <c r="KFL130" s="11"/>
      <c r="KFM130" s="11"/>
      <c r="KFN130" s="11"/>
      <c r="KFO130" s="11"/>
      <c r="KFP130" s="11"/>
      <c r="KFQ130" s="11"/>
      <c r="KFR130" s="11"/>
      <c r="KFS130" s="11"/>
      <c r="KFT130" s="11"/>
      <c r="KFU130" s="11"/>
      <c r="KFV130" s="11"/>
      <c r="KFW130" s="11"/>
      <c r="KFX130" s="11"/>
      <c r="KFY130" s="11"/>
      <c r="KFZ130" s="11"/>
      <c r="KGA130" s="11"/>
      <c r="KGB130" s="11"/>
      <c r="KGC130" s="11"/>
      <c r="KGD130" s="11"/>
      <c r="KGE130" s="11"/>
      <c r="KGF130" s="11"/>
      <c r="KGG130" s="11"/>
      <c r="KGH130" s="11"/>
      <c r="KGI130" s="11"/>
      <c r="KGJ130" s="11"/>
      <c r="KGK130" s="11"/>
      <c r="KGL130" s="11"/>
      <c r="KGM130" s="11"/>
      <c r="KGN130" s="11"/>
      <c r="KGO130" s="11"/>
      <c r="KGP130" s="11"/>
      <c r="KGQ130" s="11"/>
      <c r="KGR130" s="11"/>
      <c r="KGS130" s="11"/>
      <c r="KGT130" s="11"/>
      <c r="KGU130" s="11"/>
      <c r="KGV130" s="11"/>
      <c r="KGW130" s="11"/>
      <c r="KGX130" s="11"/>
      <c r="KGY130" s="11"/>
      <c r="KGZ130" s="11"/>
      <c r="KHA130" s="11"/>
      <c r="KHB130" s="11"/>
      <c r="KHC130" s="11"/>
      <c r="KHD130" s="11"/>
      <c r="KHE130" s="11"/>
      <c r="KHF130" s="11"/>
      <c r="KHG130" s="11"/>
      <c r="KHH130" s="11"/>
      <c r="KHI130" s="11"/>
      <c r="KHJ130" s="11"/>
      <c r="KHK130" s="11"/>
      <c r="KHL130" s="11"/>
      <c r="KHM130" s="11"/>
      <c r="KHN130" s="11"/>
      <c r="KHO130" s="11"/>
      <c r="KHP130" s="11"/>
      <c r="KHQ130" s="11"/>
      <c r="KHR130" s="11"/>
      <c r="KHS130" s="11"/>
      <c r="KHT130" s="11"/>
      <c r="KHU130" s="11"/>
      <c r="KHV130" s="11"/>
      <c r="KHW130" s="11"/>
      <c r="KHX130" s="11"/>
      <c r="KHY130" s="11"/>
      <c r="KHZ130" s="11"/>
      <c r="KIA130" s="11"/>
      <c r="KIB130" s="11"/>
      <c r="KIC130" s="11"/>
      <c r="KID130" s="11"/>
      <c r="KIE130" s="11"/>
      <c r="KIF130" s="11"/>
      <c r="KIG130" s="11"/>
      <c r="KIH130" s="11"/>
      <c r="KII130" s="11"/>
      <c r="KIJ130" s="11"/>
      <c r="KIK130" s="11"/>
      <c r="KIL130" s="11"/>
      <c r="KIM130" s="11"/>
      <c r="KIN130" s="11"/>
      <c r="KIO130" s="11"/>
      <c r="KIP130" s="11"/>
      <c r="KIQ130" s="11"/>
      <c r="KIR130" s="11"/>
      <c r="KIS130" s="11"/>
      <c r="KIT130" s="11"/>
      <c r="KIU130" s="11"/>
      <c r="KIV130" s="11"/>
      <c r="KIW130" s="11"/>
      <c r="KIX130" s="11"/>
      <c r="KIY130" s="11"/>
      <c r="KIZ130" s="11"/>
      <c r="KJA130" s="11"/>
      <c r="KJB130" s="11"/>
      <c r="KJC130" s="11"/>
      <c r="KJD130" s="11"/>
      <c r="KJE130" s="11"/>
      <c r="KJF130" s="11"/>
      <c r="KJG130" s="11"/>
      <c r="KJH130" s="11"/>
      <c r="KJI130" s="11"/>
      <c r="KJJ130" s="11"/>
      <c r="KJK130" s="11"/>
      <c r="KJL130" s="11"/>
      <c r="KJM130" s="11"/>
      <c r="KJN130" s="11"/>
      <c r="KJO130" s="11"/>
      <c r="KJP130" s="11"/>
      <c r="KJQ130" s="11"/>
      <c r="KJR130" s="11"/>
      <c r="KJS130" s="11"/>
      <c r="KJT130" s="11"/>
      <c r="KJU130" s="11"/>
      <c r="KJV130" s="11"/>
      <c r="KJW130" s="11"/>
      <c r="KJX130" s="11"/>
      <c r="KJY130" s="11"/>
      <c r="KJZ130" s="11"/>
      <c r="KKA130" s="11"/>
      <c r="KKB130" s="11"/>
      <c r="KKC130" s="11"/>
      <c r="KKD130" s="11"/>
      <c r="KKE130" s="11"/>
      <c r="KKF130" s="11"/>
      <c r="KKG130" s="11"/>
      <c r="KKH130" s="11"/>
      <c r="KKI130" s="11"/>
      <c r="KKJ130" s="11"/>
      <c r="KKK130" s="11"/>
      <c r="KKL130" s="11"/>
      <c r="KKM130" s="11"/>
      <c r="KKN130" s="11"/>
      <c r="KKO130" s="11"/>
      <c r="KKP130" s="11"/>
      <c r="KKQ130" s="11"/>
      <c r="KKR130" s="11"/>
      <c r="KKS130" s="11"/>
      <c r="KKT130" s="11"/>
      <c r="KKU130" s="11"/>
      <c r="KKV130" s="11"/>
      <c r="KKW130" s="11"/>
      <c r="KKX130" s="11"/>
      <c r="KKY130" s="11"/>
      <c r="KKZ130" s="11"/>
      <c r="KLA130" s="11"/>
      <c r="KLB130" s="11"/>
      <c r="KLC130" s="11"/>
      <c r="KLD130" s="11"/>
      <c r="KLE130" s="11"/>
      <c r="KLF130" s="11"/>
      <c r="KLG130" s="11"/>
      <c r="KLH130" s="11"/>
      <c r="KLI130" s="11"/>
      <c r="KLJ130" s="11"/>
      <c r="KLK130" s="11"/>
      <c r="KLL130" s="11"/>
      <c r="KLM130" s="11"/>
      <c r="KLN130" s="11"/>
      <c r="KLO130" s="11"/>
      <c r="KLP130" s="11"/>
      <c r="KLQ130" s="11"/>
      <c r="KLR130" s="11"/>
      <c r="KLS130" s="11"/>
      <c r="KLT130" s="11"/>
      <c r="KLU130" s="11"/>
      <c r="KLV130" s="11"/>
      <c r="KLW130" s="11"/>
      <c r="KLX130" s="11"/>
      <c r="KLY130" s="11"/>
      <c r="KLZ130" s="11"/>
      <c r="KMA130" s="11"/>
      <c r="KMB130" s="11"/>
      <c r="KMC130" s="11"/>
      <c r="KMD130" s="11"/>
      <c r="KME130" s="11"/>
      <c r="KMF130" s="11"/>
      <c r="KMG130" s="11"/>
      <c r="KMH130" s="11"/>
      <c r="KMI130" s="11"/>
      <c r="KMJ130" s="11"/>
      <c r="KMK130" s="11"/>
      <c r="KML130" s="11"/>
      <c r="KMM130" s="11"/>
      <c r="KMN130" s="11"/>
      <c r="KMO130" s="11"/>
      <c r="KMP130" s="11"/>
      <c r="KMQ130" s="11"/>
      <c r="KMR130" s="11"/>
      <c r="KMS130" s="11"/>
      <c r="KMT130" s="11"/>
      <c r="KMU130" s="11"/>
      <c r="KMV130" s="11"/>
      <c r="KMW130" s="11"/>
      <c r="KMX130" s="11"/>
      <c r="KMY130" s="11"/>
      <c r="KMZ130" s="11"/>
      <c r="KNA130" s="11"/>
      <c r="KNB130" s="11"/>
      <c r="KNC130" s="11"/>
      <c r="KND130" s="11"/>
      <c r="KNE130" s="11"/>
      <c r="KNF130" s="11"/>
      <c r="KNG130" s="11"/>
      <c r="KNH130" s="11"/>
      <c r="KNI130" s="11"/>
      <c r="KNJ130" s="11"/>
      <c r="KNK130" s="11"/>
      <c r="KNL130" s="11"/>
      <c r="KNM130" s="11"/>
      <c r="KNN130" s="11"/>
      <c r="KNO130" s="11"/>
      <c r="KNP130" s="11"/>
      <c r="KNQ130" s="11"/>
      <c r="KNR130" s="11"/>
      <c r="KNS130" s="11"/>
      <c r="KNT130" s="11"/>
      <c r="KNU130" s="11"/>
      <c r="KNV130" s="11"/>
      <c r="KNW130" s="11"/>
      <c r="KNX130" s="11"/>
      <c r="KNY130" s="11"/>
      <c r="KNZ130" s="11"/>
      <c r="KOA130" s="11"/>
      <c r="KOB130" s="11"/>
      <c r="KOC130" s="11"/>
      <c r="KOD130" s="11"/>
      <c r="KOE130" s="11"/>
      <c r="KOF130" s="11"/>
      <c r="KOG130" s="11"/>
      <c r="KOH130" s="11"/>
      <c r="KOI130" s="11"/>
      <c r="KOJ130" s="11"/>
      <c r="KOK130" s="11"/>
      <c r="KOL130" s="11"/>
      <c r="KOM130" s="11"/>
      <c r="KON130" s="11"/>
      <c r="KOO130" s="11"/>
      <c r="KOP130" s="11"/>
      <c r="KOQ130" s="11"/>
      <c r="KOR130" s="11"/>
      <c r="KOS130" s="11"/>
      <c r="KOT130" s="11"/>
      <c r="KOU130" s="11"/>
      <c r="KOV130" s="11"/>
      <c r="KOW130" s="11"/>
      <c r="KOX130" s="11"/>
      <c r="KOY130" s="11"/>
      <c r="KOZ130" s="11"/>
      <c r="KPA130" s="11"/>
      <c r="KPB130" s="11"/>
      <c r="KPC130" s="11"/>
      <c r="KPD130" s="11"/>
      <c r="KPE130" s="11"/>
      <c r="KPF130" s="11"/>
      <c r="KPG130" s="11"/>
      <c r="KPH130" s="11"/>
      <c r="KPI130" s="11"/>
      <c r="KPJ130" s="11"/>
      <c r="KPK130" s="11"/>
      <c r="KPL130" s="11"/>
      <c r="KPM130" s="11"/>
      <c r="KPN130" s="11"/>
      <c r="KPO130" s="11"/>
      <c r="KPP130" s="11"/>
      <c r="KPQ130" s="11"/>
      <c r="KPR130" s="11"/>
      <c r="KPS130" s="11"/>
      <c r="KPT130" s="11"/>
      <c r="KPU130" s="11"/>
      <c r="KPV130" s="11"/>
      <c r="KPW130" s="11"/>
      <c r="KPX130" s="11"/>
      <c r="KPY130" s="11"/>
      <c r="KPZ130" s="11"/>
      <c r="KQA130" s="11"/>
      <c r="KQB130" s="11"/>
      <c r="KQC130" s="11"/>
      <c r="KQD130" s="11"/>
      <c r="KQE130" s="11"/>
      <c r="KQF130" s="11"/>
      <c r="KQG130" s="11"/>
      <c r="KQH130" s="11"/>
      <c r="KQI130" s="11"/>
      <c r="KQJ130" s="11"/>
      <c r="KQK130" s="11"/>
      <c r="KQL130" s="11"/>
      <c r="KQM130" s="11"/>
      <c r="KQN130" s="11"/>
      <c r="KQO130" s="11"/>
      <c r="KQP130" s="11"/>
      <c r="KQQ130" s="11"/>
      <c r="KQR130" s="11"/>
      <c r="KQS130" s="11"/>
      <c r="KQT130" s="11"/>
      <c r="KQU130" s="11"/>
      <c r="KQV130" s="11"/>
      <c r="KQW130" s="11"/>
      <c r="KQX130" s="11"/>
      <c r="KQY130" s="11"/>
      <c r="KQZ130" s="11"/>
      <c r="KRA130" s="11"/>
      <c r="KRB130" s="11"/>
      <c r="KRC130" s="11"/>
      <c r="KRD130" s="11"/>
      <c r="KRE130" s="11"/>
      <c r="KRF130" s="11"/>
      <c r="KRG130" s="11"/>
      <c r="KRH130" s="11"/>
      <c r="KRI130" s="11"/>
      <c r="KRJ130" s="11"/>
      <c r="KRK130" s="11"/>
      <c r="KRL130" s="11"/>
      <c r="KRM130" s="11"/>
      <c r="KRN130" s="11"/>
      <c r="KRO130" s="11"/>
      <c r="KRP130" s="11"/>
      <c r="KRQ130" s="11"/>
      <c r="KRR130" s="11"/>
      <c r="KRS130" s="11"/>
      <c r="KRT130" s="11"/>
      <c r="KRU130" s="11"/>
      <c r="KRV130" s="11"/>
      <c r="KRW130" s="11"/>
      <c r="KRX130" s="11"/>
      <c r="KRY130" s="11"/>
      <c r="KRZ130" s="11"/>
      <c r="KSA130" s="11"/>
      <c r="KSB130" s="11"/>
      <c r="KSC130" s="11"/>
      <c r="KSD130" s="11"/>
      <c r="KSE130" s="11"/>
      <c r="KSF130" s="11"/>
      <c r="KSG130" s="11"/>
      <c r="KSH130" s="11"/>
      <c r="KSI130" s="11"/>
      <c r="KSJ130" s="11"/>
      <c r="KSK130" s="11"/>
      <c r="KSL130" s="11"/>
      <c r="KSM130" s="11"/>
      <c r="KSN130" s="11"/>
      <c r="KSO130" s="11"/>
      <c r="KSP130" s="11"/>
      <c r="KSQ130" s="11"/>
      <c r="KSR130" s="11"/>
      <c r="KSS130" s="11"/>
      <c r="KST130" s="11"/>
      <c r="KSU130" s="11"/>
      <c r="KSV130" s="11"/>
      <c r="KSW130" s="11"/>
      <c r="KSX130" s="11"/>
      <c r="KSY130" s="11"/>
      <c r="KSZ130" s="11"/>
      <c r="KTA130" s="11"/>
      <c r="KTB130" s="11"/>
      <c r="KTC130" s="11"/>
      <c r="KTD130" s="11"/>
      <c r="KTE130" s="11"/>
      <c r="KTF130" s="11"/>
      <c r="KTG130" s="11"/>
      <c r="KTH130" s="11"/>
      <c r="KTI130" s="11"/>
      <c r="KTJ130" s="11"/>
      <c r="KTK130" s="11"/>
      <c r="KTL130" s="11"/>
      <c r="KTM130" s="11"/>
      <c r="KTN130" s="11"/>
      <c r="KTO130" s="11"/>
      <c r="KTP130" s="11"/>
      <c r="KTQ130" s="11"/>
      <c r="KTR130" s="11"/>
      <c r="KTS130" s="11"/>
      <c r="KTT130" s="11"/>
      <c r="KTU130" s="11"/>
      <c r="KTV130" s="11"/>
      <c r="KTW130" s="11"/>
      <c r="KTX130" s="11"/>
      <c r="KTY130" s="11"/>
      <c r="KTZ130" s="11"/>
      <c r="KUA130" s="11"/>
      <c r="KUB130" s="11"/>
      <c r="KUC130" s="11"/>
      <c r="KUD130" s="11"/>
      <c r="KUE130" s="11"/>
      <c r="KUF130" s="11"/>
      <c r="KUG130" s="11"/>
      <c r="KUH130" s="11"/>
      <c r="KUI130" s="11"/>
      <c r="KUJ130" s="11"/>
      <c r="KUK130" s="11"/>
      <c r="KUL130" s="11"/>
      <c r="KUM130" s="11"/>
      <c r="KUN130" s="11"/>
      <c r="KUO130" s="11"/>
      <c r="KUP130" s="11"/>
      <c r="KUQ130" s="11"/>
      <c r="KUR130" s="11"/>
      <c r="KUS130" s="11"/>
      <c r="KUT130" s="11"/>
      <c r="KUU130" s="11"/>
      <c r="KUV130" s="11"/>
      <c r="KUW130" s="11"/>
      <c r="KUX130" s="11"/>
      <c r="KUY130" s="11"/>
      <c r="KUZ130" s="11"/>
      <c r="KVA130" s="11"/>
      <c r="KVB130" s="11"/>
      <c r="KVC130" s="11"/>
      <c r="KVD130" s="11"/>
      <c r="KVE130" s="11"/>
      <c r="KVF130" s="11"/>
      <c r="KVG130" s="11"/>
      <c r="KVH130" s="11"/>
      <c r="KVI130" s="11"/>
      <c r="KVJ130" s="11"/>
      <c r="KVK130" s="11"/>
      <c r="KVL130" s="11"/>
      <c r="KVM130" s="11"/>
      <c r="KVN130" s="11"/>
      <c r="KVO130" s="11"/>
      <c r="KVP130" s="11"/>
      <c r="KVQ130" s="11"/>
      <c r="KVR130" s="11"/>
      <c r="KVS130" s="11"/>
      <c r="KVT130" s="11"/>
      <c r="KVU130" s="11"/>
      <c r="KVV130" s="11"/>
      <c r="KVW130" s="11"/>
      <c r="KVX130" s="11"/>
      <c r="KVY130" s="11"/>
      <c r="KVZ130" s="11"/>
      <c r="KWA130" s="11"/>
      <c r="KWB130" s="11"/>
      <c r="KWC130" s="11"/>
      <c r="KWD130" s="11"/>
      <c r="KWE130" s="11"/>
      <c r="KWF130" s="11"/>
      <c r="KWG130" s="11"/>
      <c r="KWH130" s="11"/>
      <c r="KWI130" s="11"/>
      <c r="KWJ130" s="11"/>
      <c r="KWK130" s="11"/>
      <c r="KWL130" s="11"/>
      <c r="KWM130" s="11"/>
      <c r="KWN130" s="11"/>
      <c r="KWO130" s="11"/>
      <c r="KWP130" s="11"/>
      <c r="KWQ130" s="11"/>
      <c r="KWR130" s="11"/>
      <c r="KWS130" s="11"/>
      <c r="KWT130" s="11"/>
      <c r="KWU130" s="11"/>
      <c r="KWV130" s="11"/>
      <c r="KWW130" s="11"/>
      <c r="KWX130" s="11"/>
      <c r="KWY130" s="11"/>
      <c r="KWZ130" s="11"/>
      <c r="KXA130" s="11"/>
      <c r="KXB130" s="11"/>
      <c r="KXC130" s="11"/>
      <c r="KXD130" s="11"/>
      <c r="KXE130" s="11"/>
      <c r="KXF130" s="11"/>
      <c r="KXG130" s="11"/>
      <c r="KXH130" s="11"/>
      <c r="KXI130" s="11"/>
      <c r="KXJ130" s="11"/>
      <c r="KXK130" s="11"/>
      <c r="KXL130" s="11"/>
      <c r="KXM130" s="11"/>
      <c r="KXN130" s="11"/>
      <c r="KXO130" s="11"/>
      <c r="KXP130" s="11"/>
      <c r="KXQ130" s="11"/>
      <c r="KXR130" s="11"/>
      <c r="KXS130" s="11"/>
      <c r="KXT130" s="11"/>
      <c r="KXU130" s="11"/>
      <c r="KXV130" s="11"/>
      <c r="KXW130" s="11"/>
      <c r="KXX130" s="11"/>
      <c r="KXY130" s="11"/>
      <c r="KXZ130" s="11"/>
      <c r="KYA130" s="11"/>
      <c r="KYB130" s="11"/>
      <c r="KYC130" s="11"/>
      <c r="KYD130" s="11"/>
      <c r="KYE130" s="11"/>
      <c r="KYF130" s="11"/>
      <c r="KYG130" s="11"/>
      <c r="KYH130" s="11"/>
      <c r="KYI130" s="11"/>
      <c r="KYJ130" s="11"/>
      <c r="KYK130" s="11"/>
      <c r="KYL130" s="11"/>
      <c r="KYM130" s="11"/>
      <c r="KYN130" s="11"/>
      <c r="KYO130" s="11"/>
      <c r="KYP130" s="11"/>
      <c r="KYQ130" s="11"/>
      <c r="KYR130" s="11"/>
      <c r="KYS130" s="11"/>
      <c r="KYT130" s="11"/>
      <c r="KYU130" s="11"/>
      <c r="KYV130" s="11"/>
      <c r="KYW130" s="11"/>
      <c r="KYX130" s="11"/>
      <c r="KYY130" s="11"/>
      <c r="KYZ130" s="11"/>
      <c r="KZA130" s="11"/>
      <c r="KZB130" s="11"/>
      <c r="KZC130" s="11"/>
      <c r="KZD130" s="11"/>
      <c r="KZE130" s="11"/>
      <c r="KZF130" s="11"/>
      <c r="KZG130" s="11"/>
      <c r="KZH130" s="11"/>
      <c r="KZI130" s="11"/>
      <c r="KZJ130" s="11"/>
      <c r="KZK130" s="11"/>
      <c r="KZL130" s="11"/>
      <c r="KZM130" s="11"/>
      <c r="KZN130" s="11"/>
      <c r="KZO130" s="11"/>
      <c r="KZP130" s="11"/>
      <c r="KZQ130" s="11"/>
      <c r="KZR130" s="11"/>
      <c r="KZS130" s="11"/>
      <c r="KZT130" s="11"/>
      <c r="KZU130" s="11"/>
      <c r="KZV130" s="11"/>
      <c r="KZW130" s="11"/>
      <c r="KZX130" s="11"/>
      <c r="KZY130" s="11"/>
      <c r="KZZ130" s="11"/>
      <c r="LAA130" s="11"/>
      <c r="LAB130" s="11"/>
      <c r="LAC130" s="11"/>
      <c r="LAD130" s="11"/>
      <c r="LAE130" s="11"/>
      <c r="LAF130" s="11"/>
      <c r="LAG130" s="11"/>
      <c r="LAH130" s="11"/>
      <c r="LAI130" s="11"/>
      <c r="LAJ130" s="11"/>
      <c r="LAK130" s="11"/>
      <c r="LAL130" s="11"/>
      <c r="LAM130" s="11"/>
      <c r="LAN130" s="11"/>
      <c r="LAO130" s="11"/>
      <c r="LAP130" s="11"/>
      <c r="LAQ130" s="11"/>
      <c r="LAR130" s="11"/>
      <c r="LAS130" s="11"/>
      <c r="LAT130" s="11"/>
      <c r="LAU130" s="11"/>
      <c r="LAV130" s="11"/>
      <c r="LAW130" s="11"/>
      <c r="LAX130" s="11"/>
      <c r="LAY130" s="11"/>
      <c r="LAZ130" s="11"/>
      <c r="LBA130" s="11"/>
      <c r="LBB130" s="11"/>
      <c r="LBC130" s="11"/>
      <c r="LBD130" s="11"/>
      <c r="LBE130" s="11"/>
      <c r="LBF130" s="11"/>
      <c r="LBG130" s="11"/>
      <c r="LBH130" s="11"/>
      <c r="LBI130" s="11"/>
      <c r="LBJ130" s="11"/>
      <c r="LBK130" s="11"/>
      <c r="LBL130" s="11"/>
      <c r="LBM130" s="11"/>
      <c r="LBN130" s="11"/>
      <c r="LBO130" s="11"/>
      <c r="LBP130" s="11"/>
      <c r="LBQ130" s="11"/>
      <c r="LBR130" s="11"/>
      <c r="LBS130" s="11"/>
      <c r="LBT130" s="11"/>
      <c r="LBU130" s="11"/>
      <c r="LBV130" s="11"/>
      <c r="LBW130" s="11"/>
      <c r="LBX130" s="11"/>
      <c r="LBY130" s="11"/>
      <c r="LBZ130" s="11"/>
      <c r="LCA130" s="11"/>
      <c r="LCB130" s="11"/>
      <c r="LCC130" s="11"/>
      <c r="LCD130" s="11"/>
      <c r="LCE130" s="11"/>
      <c r="LCF130" s="11"/>
      <c r="LCG130" s="11"/>
      <c r="LCH130" s="11"/>
      <c r="LCI130" s="11"/>
      <c r="LCJ130" s="11"/>
      <c r="LCK130" s="11"/>
      <c r="LCL130" s="11"/>
      <c r="LCM130" s="11"/>
      <c r="LCN130" s="11"/>
      <c r="LCO130" s="11"/>
      <c r="LCP130" s="11"/>
      <c r="LCQ130" s="11"/>
      <c r="LCR130" s="11"/>
      <c r="LCS130" s="11"/>
      <c r="LCT130" s="11"/>
      <c r="LCU130" s="11"/>
      <c r="LCV130" s="11"/>
      <c r="LCW130" s="11"/>
      <c r="LCX130" s="11"/>
      <c r="LCY130" s="11"/>
      <c r="LCZ130" s="11"/>
      <c r="LDA130" s="11"/>
      <c r="LDB130" s="11"/>
      <c r="LDC130" s="11"/>
      <c r="LDD130" s="11"/>
      <c r="LDE130" s="11"/>
      <c r="LDF130" s="11"/>
      <c r="LDG130" s="11"/>
      <c r="LDH130" s="11"/>
      <c r="LDI130" s="11"/>
      <c r="LDJ130" s="11"/>
      <c r="LDK130" s="11"/>
      <c r="LDL130" s="11"/>
      <c r="LDM130" s="11"/>
      <c r="LDN130" s="11"/>
      <c r="LDO130" s="11"/>
      <c r="LDP130" s="11"/>
      <c r="LDQ130" s="11"/>
      <c r="LDR130" s="11"/>
      <c r="LDS130" s="11"/>
      <c r="LDT130" s="11"/>
      <c r="LDU130" s="11"/>
      <c r="LDV130" s="11"/>
      <c r="LDW130" s="11"/>
      <c r="LDX130" s="11"/>
      <c r="LDY130" s="11"/>
      <c r="LDZ130" s="11"/>
      <c r="LEA130" s="11"/>
      <c r="LEB130" s="11"/>
      <c r="LEC130" s="11"/>
      <c r="LED130" s="11"/>
      <c r="LEE130" s="11"/>
      <c r="LEF130" s="11"/>
      <c r="LEG130" s="11"/>
      <c r="LEH130" s="11"/>
      <c r="LEI130" s="11"/>
      <c r="LEJ130" s="11"/>
      <c r="LEK130" s="11"/>
      <c r="LEL130" s="11"/>
      <c r="LEM130" s="11"/>
      <c r="LEN130" s="11"/>
      <c r="LEO130" s="11"/>
      <c r="LEP130" s="11"/>
      <c r="LEQ130" s="11"/>
      <c r="LER130" s="11"/>
      <c r="LES130" s="11"/>
      <c r="LET130" s="11"/>
      <c r="LEU130" s="11"/>
      <c r="LEV130" s="11"/>
      <c r="LEW130" s="11"/>
      <c r="LEX130" s="11"/>
      <c r="LEY130" s="11"/>
      <c r="LEZ130" s="11"/>
      <c r="LFA130" s="11"/>
      <c r="LFB130" s="11"/>
      <c r="LFC130" s="11"/>
      <c r="LFD130" s="11"/>
      <c r="LFE130" s="11"/>
      <c r="LFF130" s="11"/>
      <c r="LFG130" s="11"/>
      <c r="LFH130" s="11"/>
      <c r="LFI130" s="11"/>
      <c r="LFJ130" s="11"/>
      <c r="LFK130" s="11"/>
      <c r="LFL130" s="11"/>
      <c r="LFM130" s="11"/>
      <c r="LFN130" s="11"/>
      <c r="LFO130" s="11"/>
      <c r="LFP130" s="11"/>
      <c r="LFQ130" s="11"/>
      <c r="LFR130" s="11"/>
      <c r="LFS130" s="11"/>
      <c r="LFT130" s="11"/>
      <c r="LFU130" s="11"/>
      <c r="LFV130" s="11"/>
      <c r="LFW130" s="11"/>
      <c r="LFX130" s="11"/>
      <c r="LFY130" s="11"/>
      <c r="LFZ130" s="11"/>
      <c r="LGA130" s="11"/>
      <c r="LGB130" s="11"/>
      <c r="LGC130" s="11"/>
      <c r="LGD130" s="11"/>
      <c r="LGE130" s="11"/>
      <c r="LGF130" s="11"/>
      <c r="LGG130" s="11"/>
      <c r="LGH130" s="11"/>
      <c r="LGI130" s="11"/>
      <c r="LGJ130" s="11"/>
      <c r="LGK130" s="11"/>
      <c r="LGL130" s="11"/>
      <c r="LGM130" s="11"/>
      <c r="LGN130" s="11"/>
      <c r="LGO130" s="11"/>
      <c r="LGP130" s="11"/>
      <c r="LGQ130" s="11"/>
      <c r="LGR130" s="11"/>
      <c r="LGS130" s="11"/>
      <c r="LGT130" s="11"/>
      <c r="LGU130" s="11"/>
      <c r="LGV130" s="11"/>
      <c r="LGW130" s="11"/>
      <c r="LGX130" s="11"/>
      <c r="LGY130" s="11"/>
      <c r="LGZ130" s="11"/>
      <c r="LHA130" s="11"/>
      <c r="LHB130" s="11"/>
      <c r="LHC130" s="11"/>
      <c r="LHD130" s="11"/>
      <c r="LHE130" s="11"/>
      <c r="LHF130" s="11"/>
      <c r="LHG130" s="11"/>
      <c r="LHH130" s="11"/>
      <c r="LHI130" s="11"/>
      <c r="LHJ130" s="11"/>
      <c r="LHK130" s="11"/>
      <c r="LHL130" s="11"/>
      <c r="LHM130" s="11"/>
      <c r="LHN130" s="11"/>
      <c r="LHO130" s="11"/>
      <c r="LHP130" s="11"/>
      <c r="LHQ130" s="11"/>
      <c r="LHR130" s="11"/>
      <c r="LHS130" s="11"/>
      <c r="LHT130" s="11"/>
      <c r="LHU130" s="11"/>
      <c r="LHV130" s="11"/>
      <c r="LHW130" s="11"/>
      <c r="LHX130" s="11"/>
      <c r="LHY130" s="11"/>
      <c r="LHZ130" s="11"/>
      <c r="LIA130" s="11"/>
      <c r="LIB130" s="11"/>
      <c r="LIC130" s="11"/>
      <c r="LID130" s="11"/>
      <c r="LIE130" s="11"/>
      <c r="LIF130" s="11"/>
      <c r="LIG130" s="11"/>
      <c r="LIH130" s="11"/>
      <c r="LII130" s="11"/>
      <c r="LIJ130" s="11"/>
      <c r="LIK130" s="11"/>
      <c r="LIL130" s="11"/>
      <c r="LIM130" s="11"/>
      <c r="LIN130" s="11"/>
      <c r="LIO130" s="11"/>
      <c r="LIP130" s="11"/>
      <c r="LIQ130" s="11"/>
      <c r="LIR130" s="11"/>
      <c r="LIS130" s="11"/>
      <c r="LIT130" s="11"/>
      <c r="LIU130" s="11"/>
      <c r="LIV130" s="11"/>
      <c r="LIW130" s="11"/>
      <c r="LIX130" s="11"/>
      <c r="LIY130" s="11"/>
      <c r="LIZ130" s="11"/>
      <c r="LJA130" s="11"/>
      <c r="LJB130" s="11"/>
      <c r="LJC130" s="11"/>
      <c r="LJD130" s="11"/>
      <c r="LJE130" s="11"/>
      <c r="LJF130" s="11"/>
      <c r="LJG130" s="11"/>
      <c r="LJH130" s="11"/>
      <c r="LJI130" s="11"/>
      <c r="LJJ130" s="11"/>
      <c r="LJK130" s="11"/>
      <c r="LJL130" s="11"/>
      <c r="LJM130" s="11"/>
      <c r="LJN130" s="11"/>
      <c r="LJO130" s="11"/>
      <c r="LJP130" s="11"/>
      <c r="LJQ130" s="11"/>
      <c r="LJR130" s="11"/>
      <c r="LJS130" s="11"/>
      <c r="LJT130" s="11"/>
      <c r="LJU130" s="11"/>
      <c r="LJV130" s="11"/>
      <c r="LJW130" s="11"/>
      <c r="LJX130" s="11"/>
      <c r="LJY130" s="11"/>
      <c r="LJZ130" s="11"/>
      <c r="LKA130" s="11"/>
      <c r="LKB130" s="11"/>
      <c r="LKC130" s="11"/>
      <c r="LKD130" s="11"/>
      <c r="LKE130" s="11"/>
      <c r="LKF130" s="11"/>
      <c r="LKG130" s="11"/>
      <c r="LKH130" s="11"/>
      <c r="LKI130" s="11"/>
      <c r="LKJ130" s="11"/>
      <c r="LKK130" s="11"/>
      <c r="LKL130" s="11"/>
      <c r="LKM130" s="11"/>
      <c r="LKN130" s="11"/>
      <c r="LKO130" s="11"/>
      <c r="LKP130" s="11"/>
      <c r="LKQ130" s="11"/>
      <c r="LKR130" s="11"/>
      <c r="LKS130" s="11"/>
      <c r="LKT130" s="11"/>
      <c r="LKU130" s="11"/>
      <c r="LKV130" s="11"/>
      <c r="LKW130" s="11"/>
      <c r="LKX130" s="11"/>
      <c r="LKY130" s="11"/>
      <c r="LKZ130" s="11"/>
      <c r="LLA130" s="11"/>
      <c r="LLB130" s="11"/>
      <c r="LLC130" s="11"/>
      <c r="LLD130" s="11"/>
      <c r="LLE130" s="11"/>
      <c r="LLF130" s="11"/>
      <c r="LLG130" s="11"/>
      <c r="LLH130" s="11"/>
      <c r="LLI130" s="11"/>
      <c r="LLJ130" s="11"/>
      <c r="LLK130" s="11"/>
      <c r="LLL130" s="11"/>
      <c r="LLM130" s="11"/>
      <c r="LLN130" s="11"/>
      <c r="LLO130" s="11"/>
      <c r="LLP130" s="11"/>
      <c r="LLQ130" s="11"/>
      <c r="LLR130" s="11"/>
      <c r="LLS130" s="11"/>
      <c r="LLT130" s="11"/>
      <c r="LLU130" s="11"/>
      <c r="LLV130" s="11"/>
      <c r="LLW130" s="11"/>
      <c r="LLX130" s="11"/>
      <c r="LLY130" s="11"/>
      <c r="LLZ130" s="11"/>
      <c r="LMA130" s="11"/>
      <c r="LMB130" s="11"/>
      <c r="LMC130" s="11"/>
      <c r="LMD130" s="11"/>
      <c r="LME130" s="11"/>
      <c r="LMF130" s="11"/>
      <c r="LMG130" s="11"/>
      <c r="LMH130" s="11"/>
      <c r="LMI130" s="11"/>
      <c r="LMJ130" s="11"/>
      <c r="LMK130" s="11"/>
      <c r="LML130" s="11"/>
      <c r="LMM130" s="11"/>
      <c r="LMN130" s="11"/>
      <c r="LMO130" s="11"/>
      <c r="LMP130" s="11"/>
      <c r="LMQ130" s="11"/>
      <c r="LMR130" s="11"/>
      <c r="LMS130" s="11"/>
      <c r="LMT130" s="11"/>
      <c r="LMU130" s="11"/>
      <c r="LMV130" s="11"/>
      <c r="LMW130" s="11"/>
      <c r="LMX130" s="11"/>
      <c r="LMY130" s="11"/>
      <c r="LMZ130" s="11"/>
      <c r="LNA130" s="11"/>
      <c r="LNB130" s="11"/>
      <c r="LNC130" s="11"/>
      <c r="LND130" s="11"/>
      <c r="LNE130" s="11"/>
      <c r="LNF130" s="11"/>
      <c r="LNG130" s="11"/>
      <c r="LNH130" s="11"/>
      <c r="LNI130" s="11"/>
      <c r="LNJ130" s="11"/>
      <c r="LNK130" s="11"/>
      <c r="LNL130" s="11"/>
      <c r="LNM130" s="11"/>
      <c r="LNN130" s="11"/>
      <c r="LNO130" s="11"/>
      <c r="LNP130" s="11"/>
      <c r="LNQ130" s="11"/>
      <c r="LNR130" s="11"/>
      <c r="LNS130" s="11"/>
      <c r="LNT130" s="11"/>
      <c r="LNU130" s="11"/>
      <c r="LNV130" s="11"/>
      <c r="LNW130" s="11"/>
      <c r="LNX130" s="11"/>
      <c r="LNY130" s="11"/>
      <c r="LNZ130" s="11"/>
      <c r="LOA130" s="11"/>
      <c r="LOB130" s="11"/>
      <c r="LOC130" s="11"/>
      <c r="LOD130" s="11"/>
      <c r="LOE130" s="11"/>
      <c r="LOF130" s="11"/>
      <c r="LOG130" s="11"/>
      <c r="LOH130" s="11"/>
      <c r="LOI130" s="11"/>
      <c r="LOJ130" s="11"/>
      <c r="LOK130" s="11"/>
      <c r="LOL130" s="11"/>
      <c r="LOM130" s="11"/>
      <c r="LON130" s="11"/>
      <c r="LOO130" s="11"/>
      <c r="LOP130" s="11"/>
      <c r="LOQ130" s="11"/>
      <c r="LOR130" s="11"/>
      <c r="LOS130" s="11"/>
      <c r="LOT130" s="11"/>
      <c r="LOU130" s="11"/>
      <c r="LOV130" s="11"/>
      <c r="LOW130" s="11"/>
      <c r="LOX130" s="11"/>
      <c r="LOY130" s="11"/>
      <c r="LOZ130" s="11"/>
      <c r="LPA130" s="11"/>
      <c r="LPB130" s="11"/>
      <c r="LPC130" s="11"/>
      <c r="LPD130" s="11"/>
      <c r="LPE130" s="11"/>
      <c r="LPF130" s="11"/>
      <c r="LPG130" s="11"/>
      <c r="LPH130" s="11"/>
      <c r="LPI130" s="11"/>
      <c r="LPJ130" s="11"/>
      <c r="LPK130" s="11"/>
      <c r="LPL130" s="11"/>
      <c r="LPM130" s="11"/>
      <c r="LPN130" s="11"/>
      <c r="LPO130" s="11"/>
      <c r="LPP130" s="11"/>
      <c r="LPQ130" s="11"/>
      <c r="LPR130" s="11"/>
      <c r="LPS130" s="11"/>
      <c r="LPT130" s="11"/>
      <c r="LPU130" s="11"/>
      <c r="LPV130" s="11"/>
      <c r="LPW130" s="11"/>
      <c r="LPX130" s="11"/>
      <c r="LPY130" s="11"/>
      <c r="LPZ130" s="11"/>
      <c r="LQA130" s="11"/>
      <c r="LQB130" s="11"/>
      <c r="LQC130" s="11"/>
      <c r="LQD130" s="11"/>
      <c r="LQE130" s="11"/>
      <c r="LQF130" s="11"/>
      <c r="LQG130" s="11"/>
      <c r="LQH130" s="11"/>
      <c r="LQI130" s="11"/>
      <c r="LQJ130" s="11"/>
      <c r="LQK130" s="11"/>
      <c r="LQL130" s="11"/>
      <c r="LQM130" s="11"/>
      <c r="LQN130" s="11"/>
      <c r="LQO130" s="11"/>
      <c r="LQP130" s="11"/>
      <c r="LQQ130" s="11"/>
      <c r="LQR130" s="11"/>
      <c r="LQS130" s="11"/>
      <c r="LQT130" s="11"/>
      <c r="LQU130" s="11"/>
      <c r="LQV130" s="11"/>
      <c r="LQW130" s="11"/>
      <c r="LQX130" s="11"/>
      <c r="LQY130" s="11"/>
      <c r="LQZ130" s="11"/>
      <c r="LRA130" s="11"/>
      <c r="LRB130" s="11"/>
      <c r="LRC130" s="11"/>
      <c r="LRD130" s="11"/>
      <c r="LRE130" s="11"/>
      <c r="LRF130" s="11"/>
      <c r="LRG130" s="11"/>
      <c r="LRH130" s="11"/>
      <c r="LRI130" s="11"/>
      <c r="LRJ130" s="11"/>
      <c r="LRK130" s="11"/>
      <c r="LRL130" s="11"/>
      <c r="LRM130" s="11"/>
      <c r="LRN130" s="11"/>
      <c r="LRO130" s="11"/>
      <c r="LRP130" s="11"/>
      <c r="LRQ130" s="11"/>
      <c r="LRR130" s="11"/>
      <c r="LRS130" s="11"/>
      <c r="LRT130" s="11"/>
      <c r="LRU130" s="11"/>
      <c r="LRV130" s="11"/>
      <c r="LRW130" s="11"/>
      <c r="LRX130" s="11"/>
      <c r="LRY130" s="11"/>
      <c r="LRZ130" s="11"/>
      <c r="LSA130" s="11"/>
      <c r="LSB130" s="11"/>
      <c r="LSC130" s="11"/>
      <c r="LSD130" s="11"/>
      <c r="LSE130" s="11"/>
      <c r="LSF130" s="11"/>
      <c r="LSG130" s="11"/>
      <c r="LSH130" s="11"/>
      <c r="LSI130" s="11"/>
      <c r="LSJ130" s="11"/>
      <c r="LSK130" s="11"/>
      <c r="LSL130" s="11"/>
      <c r="LSM130" s="11"/>
      <c r="LSN130" s="11"/>
      <c r="LSO130" s="11"/>
      <c r="LSP130" s="11"/>
      <c r="LSQ130" s="11"/>
      <c r="LSR130" s="11"/>
      <c r="LSS130" s="11"/>
      <c r="LST130" s="11"/>
      <c r="LSU130" s="11"/>
      <c r="LSV130" s="11"/>
      <c r="LSW130" s="11"/>
      <c r="LSX130" s="11"/>
      <c r="LSY130" s="11"/>
      <c r="LSZ130" s="11"/>
      <c r="LTA130" s="11"/>
      <c r="LTB130" s="11"/>
      <c r="LTC130" s="11"/>
      <c r="LTD130" s="11"/>
      <c r="LTE130" s="11"/>
      <c r="LTF130" s="11"/>
      <c r="LTG130" s="11"/>
      <c r="LTH130" s="11"/>
      <c r="LTI130" s="11"/>
      <c r="LTJ130" s="11"/>
      <c r="LTK130" s="11"/>
      <c r="LTL130" s="11"/>
      <c r="LTM130" s="11"/>
      <c r="LTN130" s="11"/>
      <c r="LTO130" s="11"/>
      <c r="LTP130" s="11"/>
      <c r="LTQ130" s="11"/>
      <c r="LTR130" s="11"/>
      <c r="LTS130" s="11"/>
      <c r="LTT130" s="11"/>
      <c r="LTU130" s="11"/>
      <c r="LTV130" s="11"/>
      <c r="LTW130" s="11"/>
      <c r="LTX130" s="11"/>
      <c r="LTY130" s="11"/>
      <c r="LTZ130" s="11"/>
      <c r="LUA130" s="11"/>
      <c r="LUB130" s="11"/>
      <c r="LUC130" s="11"/>
      <c r="LUD130" s="11"/>
      <c r="LUE130" s="11"/>
      <c r="LUF130" s="11"/>
      <c r="LUG130" s="11"/>
      <c r="LUH130" s="11"/>
      <c r="LUI130" s="11"/>
      <c r="LUJ130" s="11"/>
      <c r="LUK130" s="11"/>
      <c r="LUL130" s="11"/>
      <c r="LUM130" s="11"/>
      <c r="LUN130" s="11"/>
      <c r="LUO130" s="11"/>
      <c r="LUP130" s="11"/>
      <c r="LUQ130" s="11"/>
      <c r="LUR130" s="11"/>
      <c r="LUS130" s="11"/>
      <c r="LUT130" s="11"/>
      <c r="LUU130" s="11"/>
      <c r="LUV130" s="11"/>
      <c r="LUW130" s="11"/>
      <c r="LUX130" s="11"/>
      <c r="LUY130" s="11"/>
      <c r="LUZ130" s="11"/>
      <c r="LVA130" s="11"/>
      <c r="LVB130" s="11"/>
      <c r="LVC130" s="11"/>
      <c r="LVD130" s="11"/>
      <c r="LVE130" s="11"/>
      <c r="LVF130" s="11"/>
      <c r="LVG130" s="11"/>
      <c r="LVH130" s="11"/>
      <c r="LVI130" s="11"/>
      <c r="LVJ130" s="11"/>
      <c r="LVK130" s="11"/>
      <c r="LVL130" s="11"/>
      <c r="LVM130" s="11"/>
      <c r="LVN130" s="11"/>
      <c r="LVO130" s="11"/>
      <c r="LVP130" s="11"/>
      <c r="LVQ130" s="11"/>
      <c r="LVR130" s="11"/>
      <c r="LVS130" s="11"/>
      <c r="LVT130" s="11"/>
      <c r="LVU130" s="11"/>
      <c r="LVV130" s="11"/>
      <c r="LVW130" s="11"/>
      <c r="LVX130" s="11"/>
      <c r="LVY130" s="11"/>
      <c r="LVZ130" s="11"/>
      <c r="LWA130" s="11"/>
      <c r="LWB130" s="11"/>
      <c r="LWC130" s="11"/>
      <c r="LWD130" s="11"/>
      <c r="LWE130" s="11"/>
      <c r="LWF130" s="11"/>
      <c r="LWG130" s="11"/>
      <c r="LWH130" s="11"/>
      <c r="LWI130" s="11"/>
      <c r="LWJ130" s="11"/>
      <c r="LWK130" s="11"/>
      <c r="LWL130" s="11"/>
      <c r="LWM130" s="11"/>
      <c r="LWN130" s="11"/>
      <c r="LWO130" s="11"/>
      <c r="LWP130" s="11"/>
      <c r="LWQ130" s="11"/>
      <c r="LWR130" s="11"/>
      <c r="LWS130" s="11"/>
      <c r="LWT130" s="11"/>
      <c r="LWU130" s="11"/>
      <c r="LWV130" s="11"/>
      <c r="LWW130" s="11"/>
      <c r="LWX130" s="11"/>
      <c r="LWY130" s="11"/>
      <c r="LWZ130" s="11"/>
      <c r="LXA130" s="11"/>
      <c r="LXB130" s="11"/>
      <c r="LXC130" s="11"/>
      <c r="LXD130" s="11"/>
      <c r="LXE130" s="11"/>
      <c r="LXF130" s="11"/>
      <c r="LXG130" s="11"/>
      <c r="LXH130" s="11"/>
      <c r="LXI130" s="11"/>
      <c r="LXJ130" s="11"/>
      <c r="LXK130" s="11"/>
      <c r="LXL130" s="11"/>
      <c r="LXM130" s="11"/>
      <c r="LXN130" s="11"/>
      <c r="LXO130" s="11"/>
      <c r="LXP130" s="11"/>
      <c r="LXQ130" s="11"/>
      <c r="LXR130" s="11"/>
      <c r="LXS130" s="11"/>
      <c r="LXT130" s="11"/>
      <c r="LXU130" s="11"/>
      <c r="LXV130" s="11"/>
      <c r="LXW130" s="11"/>
      <c r="LXX130" s="11"/>
      <c r="LXY130" s="11"/>
      <c r="LXZ130" s="11"/>
      <c r="LYA130" s="11"/>
      <c r="LYB130" s="11"/>
      <c r="LYC130" s="11"/>
      <c r="LYD130" s="11"/>
      <c r="LYE130" s="11"/>
      <c r="LYF130" s="11"/>
      <c r="LYG130" s="11"/>
      <c r="LYH130" s="11"/>
      <c r="LYI130" s="11"/>
      <c r="LYJ130" s="11"/>
      <c r="LYK130" s="11"/>
      <c r="LYL130" s="11"/>
      <c r="LYM130" s="11"/>
      <c r="LYN130" s="11"/>
      <c r="LYO130" s="11"/>
      <c r="LYP130" s="11"/>
      <c r="LYQ130" s="11"/>
      <c r="LYR130" s="11"/>
      <c r="LYS130" s="11"/>
      <c r="LYT130" s="11"/>
      <c r="LYU130" s="11"/>
      <c r="LYV130" s="11"/>
      <c r="LYW130" s="11"/>
      <c r="LYX130" s="11"/>
      <c r="LYY130" s="11"/>
      <c r="LYZ130" s="11"/>
      <c r="LZA130" s="11"/>
      <c r="LZB130" s="11"/>
      <c r="LZC130" s="11"/>
      <c r="LZD130" s="11"/>
      <c r="LZE130" s="11"/>
      <c r="LZF130" s="11"/>
      <c r="LZG130" s="11"/>
      <c r="LZH130" s="11"/>
      <c r="LZI130" s="11"/>
      <c r="LZJ130" s="11"/>
      <c r="LZK130" s="11"/>
      <c r="LZL130" s="11"/>
      <c r="LZM130" s="11"/>
      <c r="LZN130" s="11"/>
      <c r="LZO130" s="11"/>
      <c r="LZP130" s="11"/>
      <c r="LZQ130" s="11"/>
      <c r="LZR130" s="11"/>
      <c r="LZS130" s="11"/>
      <c r="LZT130" s="11"/>
      <c r="LZU130" s="11"/>
      <c r="LZV130" s="11"/>
      <c r="LZW130" s="11"/>
      <c r="LZX130" s="11"/>
      <c r="LZY130" s="11"/>
      <c r="LZZ130" s="11"/>
      <c r="MAA130" s="11"/>
      <c r="MAB130" s="11"/>
      <c r="MAC130" s="11"/>
      <c r="MAD130" s="11"/>
      <c r="MAE130" s="11"/>
      <c r="MAF130" s="11"/>
      <c r="MAG130" s="11"/>
      <c r="MAH130" s="11"/>
      <c r="MAI130" s="11"/>
      <c r="MAJ130" s="11"/>
      <c r="MAK130" s="11"/>
      <c r="MAL130" s="11"/>
      <c r="MAM130" s="11"/>
      <c r="MAN130" s="11"/>
      <c r="MAO130" s="11"/>
      <c r="MAP130" s="11"/>
      <c r="MAQ130" s="11"/>
      <c r="MAR130" s="11"/>
      <c r="MAS130" s="11"/>
      <c r="MAT130" s="11"/>
      <c r="MAU130" s="11"/>
      <c r="MAV130" s="11"/>
      <c r="MAW130" s="11"/>
      <c r="MAX130" s="11"/>
      <c r="MAY130" s="11"/>
      <c r="MAZ130" s="11"/>
      <c r="MBA130" s="11"/>
      <c r="MBB130" s="11"/>
      <c r="MBC130" s="11"/>
      <c r="MBD130" s="11"/>
      <c r="MBE130" s="11"/>
      <c r="MBF130" s="11"/>
      <c r="MBG130" s="11"/>
      <c r="MBH130" s="11"/>
      <c r="MBI130" s="11"/>
      <c r="MBJ130" s="11"/>
      <c r="MBK130" s="11"/>
      <c r="MBL130" s="11"/>
      <c r="MBM130" s="11"/>
      <c r="MBN130" s="11"/>
      <c r="MBO130" s="11"/>
      <c r="MBP130" s="11"/>
      <c r="MBQ130" s="11"/>
      <c r="MBR130" s="11"/>
      <c r="MBS130" s="11"/>
      <c r="MBT130" s="11"/>
      <c r="MBU130" s="11"/>
      <c r="MBV130" s="11"/>
      <c r="MBW130" s="11"/>
      <c r="MBX130" s="11"/>
      <c r="MBY130" s="11"/>
      <c r="MBZ130" s="11"/>
      <c r="MCA130" s="11"/>
      <c r="MCB130" s="11"/>
      <c r="MCC130" s="11"/>
      <c r="MCD130" s="11"/>
      <c r="MCE130" s="11"/>
      <c r="MCF130" s="11"/>
      <c r="MCG130" s="11"/>
      <c r="MCH130" s="11"/>
      <c r="MCI130" s="11"/>
      <c r="MCJ130" s="11"/>
      <c r="MCK130" s="11"/>
      <c r="MCL130" s="11"/>
      <c r="MCM130" s="11"/>
      <c r="MCN130" s="11"/>
      <c r="MCO130" s="11"/>
      <c r="MCP130" s="11"/>
      <c r="MCQ130" s="11"/>
      <c r="MCR130" s="11"/>
      <c r="MCS130" s="11"/>
      <c r="MCT130" s="11"/>
      <c r="MCU130" s="11"/>
      <c r="MCV130" s="11"/>
      <c r="MCW130" s="11"/>
      <c r="MCX130" s="11"/>
      <c r="MCY130" s="11"/>
      <c r="MCZ130" s="11"/>
      <c r="MDA130" s="11"/>
      <c r="MDB130" s="11"/>
      <c r="MDC130" s="11"/>
      <c r="MDD130" s="11"/>
      <c r="MDE130" s="11"/>
      <c r="MDF130" s="11"/>
      <c r="MDG130" s="11"/>
      <c r="MDH130" s="11"/>
      <c r="MDI130" s="11"/>
      <c r="MDJ130" s="11"/>
      <c r="MDK130" s="11"/>
      <c r="MDL130" s="11"/>
      <c r="MDM130" s="11"/>
      <c r="MDN130" s="11"/>
      <c r="MDO130" s="11"/>
      <c r="MDP130" s="11"/>
      <c r="MDQ130" s="11"/>
      <c r="MDR130" s="11"/>
      <c r="MDS130" s="11"/>
      <c r="MDT130" s="11"/>
      <c r="MDU130" s="11"/>
      <c r="MDV130" s="11"/>
      <c r="MDW130" s="11"/>
      <c r="MDX130" s="11"/>
      <c r="MDY130" s="11"/>
      <c r="MDZ130" s="11"/>
      <c r="MEA130" s="11"/>
      <c r="MEB130" s="11"/>
      <c r="MEC130" s="11"/>
      <c r="MED130" s="11"/>
      <c r="MEE130" s="11"/>
      <c r="MEF130" s="11"/>
      <c r="MEG130" s="11"/>
      <c r="MEH130" s="11"/>
      <c r="MEI130" s="11"/>
      <c r="MEJ130" s="11"/>
      <c r="MEK130" s="11"/>
      <c r="MEL130" s="11"/>
      <c r="MEM130" s="11"/>
      <c r="MEN130" s="11"/>
      <c r="MEO130" s="11"/>
      <c r="MEP130" s="11"/>
      <c r="MEQ130" s="11"/>
      <c r="MER130" s="11"/>
      <c r="MES130" s="11"/>
      <c r="MET130" s="11"/>
      <c r="MEU130" s="11"/>
      <c r="MEV130" s="11"/>
      <c r="MEW130" s="11"/>
      <c r="MEX130" s="11"/>
      <c r="MEY130" s="11"/>
      <c r="MEZ130" s="11"/>
      <c r="MFA130" s="11"/>
      <c r="MFB130" s="11"/>
      <c r="MFC130" s="11"/>
      <c r="MFD130" s="11"/>
      <c r="MFE130" s="11"/>
      <c r="MFF130" s="11"/>
      <c r="MFG130" s="11"/>
      <c r="MFH130" s="11"/>
      <c r="MFI130" s="11"/>
      <c r="MFJ130" s="11"/>
      <c r="MFK130" s="11"/>
      <c r="MFL130" s="11"/>
      <c r="MFM130" s="11"/>
      <c r="MFN130" s="11"/>
      <c r="MFO130" s="11"/>
      <c r="MFP130" s="11"/>
      <c r="MFQ130" s="11"/>
      <c r="MFR130" s="11"/>
      <c r="MFS130" s="11"/>
      <c r="MFT130" s="11"/>
      <c r="MFU130" s="11"/>
      <c r="MFV130" s="11"/>
      <c r="MFW130" s="11"/>
      <c r="MFX130" s="11"/>
      <c r="MFY130" s="11"/>
      <c r="MFZ130" s="11"/>
      <c r="MGA130" s="11"/>
      <c r="MGB130" s="11"/>
      <c r="MGC130" s="11"/>
      <c r="MGD130" s="11"/>
      <c r="MGE130" s="11"/>
      <c r="MGF130" s="11"/>
      <c r="MGG130" s="11"/>
      <c r="MGH130" s="11"/>
      <c r="MGI130" s="11"/>
      <c r="MGJ130" s="11"/>
      <c r="MGK130" s="11"/>
      <c r="MGL130" s="11"/>
      <c r="MGM130" s="11"/>
      <c r="MGN130" s="11"/>
      <c r="MGO130" s="11"/>
      <c r="MGP130" s="11"/>
      <c r="MGQ130" s="11"/>
      <c r="MGR130" s="11"/>
      <c r="MGS130" s="11"/>
      <c r="MGT130" s="11"/>
      <c r="MGU130" s="11"/>
      <c r="MGV130" s="11"/>
      <c r="MGW130" s="11"/>
      <c r="MGX130" s="11"/>
      <c r="MGY130" s="11"/>
      <c r="MGZ130" s="11"/>
      <c r="MHA130" s="11"/>
      <c r="MHB130" s="11"/>
      <c r="MHC130" s="11"/>
      <c r="MHD130" s="11"/>
      <c r="MHE130" s="11"/>
      <c r="MHF130" s="11"/>
      <c r="MHG130" s="11"/>
      <c r="MHH130" s="11"/>
      <c r="MHI130" s="11"/>
      <c r="MHJ130" s="11"/>
      <c r="MHK130" s="11"/>
      <c r="MHL130" s="11"/>
      <c r="MHM130" s="11"/>
      <c r="MHN130" s="11"/>
      <c r="MHO130" s="11"/>
      <c r="MHP130" s="11"/>
      <c r="MHQ130" s="11"/>
      <c r="MHR130" s="11"/>
      <c r="MHS130" s="11"/>
      <c r="MHT130" s="11"/>
      <c r="MHU130" s="11"/>
      <c r="MHV130" s="11"/>
      <c r="MHW130" s="11"/>
      <c r="MHX130" s="11"/>
      <c r="MHY130" s="11"/>
      <c r="MHZ130" s="11"/>
      <c r="MIA130" s="11"/>
      <c r="MIB130" s="11"/>
      <c r="MIC130" s="11"/>
      <c r="MID130" s="11"/>
      <c r="MIE130" s="11"/>
      <c r="MIF130" s="11"/>
      <c r="MIG130" s="11"/>
      <c r="MIH130" s="11"/>
      <c r="MII130" s="11"/>
      <c r="MIJ130" s="11"/>
      <c r="MIK130" s="11"/>
      <c r="MIL130" s="11"/>
      <c r="MIM130" s="11"/>
      <c r="MIN130" s="11"/>
      <c r="MIO130" s="11"/>
      <c r="MIP130" s="11"/>
      <c r="MIQ130" s="11"/>
      <c r="MIR130" s="11"/>
      <c r="MIS130" s="11"/>
      <c r="MIT130" s="11"/>
      <c r="MIU130" s="11"/>
      <c r="MIV130" s="11"/>
      <c r="MIW130" s="11"/>
      <c r="MIX130" s="11"/>
      <c r="MIY130" s="11"/>
      <c r="MIZ130" s="11"/>
      <c r="MJA130" s="11"/>
      <c r="MJB130" s="11"/>
      <c r="MJC130" s="11"/>
      <c r="MJD130" s="11"/>
      <c r="MJE130" s="11"/>
      <c r="MJF130" s="11"/>
      <c r="MJG130" s="11"/>
      <c r="MJH130" s="11"/>
      <c r="MJI130" s="11"/>
      <c r="MJJ130" s="11"/>
      <c r="MJK130" s="11"/>
      <c r="MJL130" s="11"/>
      <c r="MJM130" s="11"/>
      <c r="MJN130" s="11"/>
      <c r="MJO130" s="11"/>
      <c r="MJP130" s="11"/>
      <c r="MJQ130" s="11"/>
      <c r="MJR130" s="11"/>
      <c r="MJS130" s="11"/>
      <c r="MJT130" s="11"/>
      <c r="MJU130" s="11"/>
      <c r="MJV130" s="11"/>
      <c r="MJW130" s="11"/>
      <c r="MJX130" s="11"/>
      <c r="MJY130" s="11"/>
      <c r="MJZ130" s="11"/>
      <c r="MKA130" s="11"/>
      <c r="MKB130" s="11"/>
      <c r="MKC130" s="11"/>
      <c r="MKD130" s="11"/>
      <c r="MKE130" s="11"/>
      <c r="MKF130" s="11"/>
      <c r="MKG130" s="11"/>
      <c r="MKH130" s="11"/>
      <c r="MKI130" s="11"/>
      <c r="MKJ130" s="11"/>
      <c r="MKK130" s="11"/>
      <c r="MKL130" s="11"/>
      <c r="MKM130" s="11"/>
      <c r="MKN130" s="11"/>
      <c r="MKO130" s="11"/>
      <c r="MKP130" s="11"/>
      <c r="MKQ130" s="11"/>
      <c r="MKR130" s="11"/>
      <c r="MKS130" s="11"/>
      <c r="MKT130" s="11"/>
      <c r="MKU130" s="11"/>
      <c r="MKV130" s="11"/>
      <c r="MKW130" s="11"/>
      <c r="MKX130" s="11"/>
      <c r="MKY130" s="11"/>
      <c r="MKZ130" s="11"/>
      <c r="MLA130" s="11"/>
      <c r="MLB130" s="11"/>
      <c r="MLC130" s="11"/>
      <c r="MLD130" s="11"/>
      <c r="MLE130" s="11"/>
      <c r="MLF130" s="11"/>
      <c r="MLG130" s="11"/>
      <c r="MLH130" s="11"/>
      <c r="MLI130" s="11"/>
      <c r="MLJ130" s="11"/>
      <c r="MLK130" s="11"/>
      <c r="MLL130" s="11"/>
      <c r="MLM130" s="11"/>
      <c r="MLN130" s="11"/>
      <c r="MLO130" s="11"/>
      <c r="MLP130" s="11"/>
      <c r="MLQ130" s="11"/>
      <c r="MLR130" s="11"/>
      <c r="MLS130" s="11"/>
      <c r="MLT130" s="11"/>
      <c r="MLU130" s="11"/>
      <c r="MLV130" s="11"/>
      <c r="MLW130" s="11"/>
      <c r="MLX130" s="11"/>
      <c r="MLY130" s="11"/>
      <c r="MLZ130" s="11"/>
      <c r="MMA130" s="11"/>
      <c r="MMB130" s="11"/>
      <c r="MMC130" s="11"/>
      <c r="MMD130" s="11"/>
      <c r="MME130" s="11"/>
      <c r="MMF130" s="11"/>
      <c r="MMG130" s="11"/>
      <c r="MMH130" s="11"/>
      <c r="MMI130" s="11"/>
      <c r="MMJ130" s="11"/>
      <c r="MMK130" s="11"/>
      <c r="MML130" s="11"/>
      <c r="MMM130" s="11"/>
      <c r="MMN130" s="11"/>
      <c r="MMO130" s="11"/>
      <c r="MMP130" s="11"/>
      <c r="MMQ130" s="11"/>
      <c r="MMR130" s="11"/>
      <c r="MMS130" s="11"/>
      <c r="MMT130" s="11"/>
      <c r="MMU130" s="11"/>
      <c r="MMV130" s="11"/>
      <c r="MMW130" s="11"/>
      <c r="MMX130" s="11"/>
      <c r="MMY130" s="11"/>
      <c r="MMZ130" s="11"/>
      <c r="MNA130" s="11"/>
      <c r="MNB130" s="11"/>
      <c r="MNC130" s="11"/>
      <c r="MND130" s="11"/>
      <c r="MNE130" s="11"/>
      <c r="MNF130" s="11"/>
      <c r="MNG130" s="11"/>
      <c r="MNH130" s="11"/>
      <c r="MNI130" s="11"/>
      <c r="MNJ130" s="11"/>
      <c r="MNK130" s="11"/>
      <c r="MNL130" s="11"/>
      <c r="MNM130" s="11"/>
      <c r="MNN130" s="11"/>
      <c r="MNO130" s="11"/>
      <c r="MNP130" s="11"/>
      <c r="MNQ130" s="11"/>
      <c r="MNR130" s="11"/>
      <c r="MNS130" s="11"/>
      <c r="MNT130" s="11"/>
      <c r="MNU130" s="11"/>
      <c r="MNV130" s="11"/>
      <c r="MNW130" s="11"/>
      <c r="MNX130" s="11"/>
      <c r="MNY130" s="11"/>
      <c r="MNZ130" s="11"/>
      <c r="MOA130" s="11"/>
      <c r="MOB130" s="11"/>
      <c r="MOC130" s="11"/>
      <c r="MOD130" s="11"/>
      <c r="MOE130" s="11"/>
      <c r="MOF130" s="11"/>
      <c r="MOG130" s="11"/>
      <c r="MOH130" s="11"/>
      <c r="MOI130" s="11"/>
      <c r="MOJ130" s="11"/>
      <c r="MOK130" s="11"/>
      <c r="MOL130" s="11"/>
      <c r="MOM130" s="11"/>
      <c r="MON130" s="11"/>
      <c r="MOO130" s="11"/>
      <c r="MOP130" s="11"/>
      <c r="MOQ130" s="11"/>
      <c r="MOR130" s="11"/>
      <c r="MOS130" s="11"/>
      <c r="MOT130" s="11"/>
      <c r="MOU130" s="11"/>
      <c r="MOV130" s="11"/>
      <c r="MOW130" s="11"/>
      <c r="MOX130" s="11"/>
      <c r="MOY130" s="11"/>
      <c r="MOZ130" s="11"/>
      <c r="MPA130" s="11"/>
      <c r="MPB130" s="11"/>
      <c r="MPC130" s="11"/>
      <c r="MPD130" s="11"/>
      <c r="MPE130" s="11"/>
      <c r="MPF130" s="11"/>
      <c r="MPG130" s="11"/>
      <c r="MPH130" s="11"/>
      <c r="MPI130" s="11"/>
      <c r="MPJ130" s="11"/>
      <c r="MPK130" s="11"/>
      <c r="MPL130" s="11"/>
      <c r="MPM130" s="11"/>
      <c r="MPN130" s="11"/>
      <c r="MPO130" s="11"/>
      <c r="MPP130" s="11"/>
      <c r="MPQ130" s="11"/>
      <c r="MPR130" s="11"/>
      <c r="MPS130" s="11"/>
      <c r="MPT130" s="11"/>
      <c r="MPU130" s="11"/>
      <c r="MPV130" s="11"/>
      <c r="MPW130" s="11"/>
      <c r="MPX130" s="11"/>
      <c r="MPY130" s="11"/>
      <c r="MPZ130" s="11"/>
      <c r="MQA130" s="11"/>
      <c r="MQB130" s="11"/>
      <c r="MQC130" s="11"/>
      <c r="MQD130" s="11"/>
      <c r="MQE130" s="11"/>
      <c r="MQF130" s="11"/>
      <c r="MQG130" s="11"/>
      <c r="MQH130" s="11"/>
      <c r="MQI130" s="11"/>
      <c r="MQJ130" s="11"/>
      <c r="MQK130" s="11"/>
      <c r="MQL130" s="11"/>
      <c r="MQM130" s="11"/>
      <c r="MQN130" s="11"/>
      <c r="MQO130" s="11"/>
      <c r="MQP130" s="11"/>
      <c r="MQQ130" s="11"/>
      <c r="MQR130" s="11"/>
      <c r="MQS130" s="11"/>
      <c r="MQT130" s="11"/>
      <c r="MQU130" s="11"/>
      <c r="MQV130" s="11"/>
      <c r="MQW130" s="11"/>
      <c r="MQX130" s="11"/>
      <c r="MQY130" s="11"/>
      <c r="MQZ130" s="11"/>
      <c r="MRA130" s="11"/>
      <c r="MRB130" s="11"/>
      <c r="MRC130" s="11"/>
      <c r="MRD130" s="11"/>
      <c r="MRE130" s="11"/>
      <c r="MRF130" s="11"/>
      <c r="MRG130" s="11"/>
      <c r="MRH130" s="11"/>
      <c r="MRI130" s="11"/>
      <c r="MRJ130" s="11"/>
      <c r="MRK130" s="11"/>
      <c r="MRL130" s="11"/>
      <c r="MRM130" s="11"/>
      <c r="MRN130" s="11"/>
      <c r="MRO130" s="11"/>
      <c r="MRP130" s="11"/>
      <c r="MRQ130" s="11"/>
      <c r="MRR130" s="11"/>
      <c r="MRS130" s="11"/>
      <c r="MRT130" s="11"/>
      <c r="MRU130" s="11"/>
      <c r="MRV130" s="11"/>
      <c r="MRW130" s="11"/>
      <c r="MRX130" s="11"/>
      <c r="MRY130" s="11"/>
      <c r="MRZ130" s="11"/>
      <c r="MSA130" s="11"/>
      <c r="MSB130" s="11"/>
      <c r="MSC130" s="11"/>
      <c r="MSD130" s="11"/>
      <c r="MSE130" s="11"/>
      <c r="MSF130" s="11"/>
      <c r="MSG130" s="11"/>
      <c r="MSH130" s="11"/>
      <c r="MSI130" s="11"/>
      <c r="MSJ130" s="11"/>
      <c r="MSK130" s="11"/>
      <c r="MSL130" s="11"/>
      <c r="MSM130" s="11"/>
      <c r="MSN130" s="11"/>
      <c r="MSO130" s="11"/>
      <c r="MSP130" s="11"/>
      <c r="MSQ130" s="11"/>
      <c r="MSR130" s="11"/>
      <c r="MSS130" s="11"/>
      <c r="MST130" s="11"/>
      <c r="MSU130" s="11"/>
      <c r="MSV130" s="11"/>
      <c r="MSW130" s="11"/>
      <c r="MSX130" s="11"/>
      <c r="MSY130" s="11"/>
      <c r="MSZ130" s="11"/>
      <c r="MTA130" s="11"/>
      <c r="MTB130" s="11"/>
      <c r="MTC130" s="11"/>
      <c r="MTD130" s="11"/>
      <c r="MTE130" s="11"/>
      <c r="MTF130" s="11"/>
      <c r="MTG130" s="11"/>
      <c r="MTH130" s="11"/>
      <c r="MTI130" s="11"/>
      <c r="MTJ130" s="11"/>
      <c r="MTK130" s="11"/>
      <c r="MTL130" s="11"/>
      <c r="MTM130" s="11"/>
      <c r="MTN130" s="11"/>
      <c r="MTO130" s="11"/>
      <c r="MTP130" s="11"/>
      <c r="MTQ130" s="11"/>
      <c r="MTR130" s="11"/>
      <c r="MTS130" s="11"/>
      <c r="MTT130" s="11"/>
      <c r="MTU130" s="11"/>
      <c r="MTV130" s="11"/>
      <c r="MTW130" s="11"/>
      <c r="MTX130" s="11"/>
      <c r="MTY130" s="11"/>
      <c r="MTZ130" s="11"/>
      <c r="MUA130" s="11"/>
      <c r="MUB130" s="11"/>
      <c r="MUC130" s="11"/>
      <c r="MUD130" s="11"/>
      <c r="MUE130" s="11"/>
      <c r="MUF130" s="11"/>
      <c r="MUG130" s="11"/>
      <c r="MUH130" s="11"/>
      <c r="MUI130" s="11"/>
      <c r="MUJ130" s="11"/>
      <c r="MUK130" s="11"/>
      <c r="MUL130" s="11"/>
      <c r="MUM130" s="11"/>
      <c r="MUN130" s="11"/>
      <c r="MUO130" s="11"/>
      <c r="MUP130" s="11"/>
      <c r="MUQ130" s="11"/>
      <c r="MUR130" s="11"/>
      <c r="MUS130" s="11"/>
      <c r="MUT130" s="11"/>
      <c r="MUU130" s="11"/>
      <c r="MUV130" s="11"/>
      <c r="MUW130" s="11"/>
      <c r="MUX130" s="11"/>
      <c r="MUY130" s="11"/>
      <c r="MUZ130" s="11"/>
      <c r="MVA130" s="11"/>
      <c r="MVB130" s="11"/>
      <c r="MVC130" s="11"/>
      <c r="MVD130" s="11"/>
      <c r="MVE130" s="11"/>
      <c r="MVF130" s="11"/>
      <c r="MVG130" s="11"/>
      <c r="MVH130" s="11"/>
      <c r="MVI130" s="11"/>
      <c r="MVJ130" s="11"/>
      <c r="MVK130" s="11"/>
      <c r="MVL130" s="11"/>
      <c r="MVM130" s="11"/>
      <c r="MVN130" s="11"/>
      <c r="MVO130" s="11"/>
      <c r="MVP130" s="11"/>
      <c r="MVQ130" s="11"/>
      <c r="MVR130" s="11"/>
      <c r="MVS130" s="11"/>
      <c r="MVT130" s="11"/>
      <c r="MVU130" s="11"/>
      <c r="MVV130" s="11"/>
      <c r="MVW130" s="11"/>
      <c r="MVX130" s="11"/>
      <c r="MVY130" s="11"/>
      <c r="MVZ130" s="11"/>
      <c r="MWA130" s="11"/>
      <c r="MWB130" s="11"/>
      <c r="MWC130" s="11"/>
      <c r="MWD130" s="11"/>
      <c r="MWE130" s="11"/>
      <c r="MWF130" s="11"/>
      <c r="MWG130" s="11"/>
      <c r="MWH130" s="11"/>
      <c r="MWI130" s="11"/>
      <c r="MWJ130" s="11"/>
      <c r="MWK130" s="11"/>
      <c r="MWL130" s="11"/>
      <c r="MWM130" s="11"/>
      <c r="MWN130" s="11"/>
      <c r="MWO130" s="11"/>
      <c r="MWP130" s="11"/>
      <c r="MWQ130" s="11"/>
      <c r="MWR130" s="11"/>
      <c r="MWS130" s="11"/>
      <c r="MWT130" s="11"/>
      <c r="MWU130" s="11"/>
      <c r="MWV130" s="11"/>
      <c r="MWW130" s="11"/>
      <c r="MWX130" s="11"/>
      <c r="MWY130" s="11"/>
      <c r="MWZ130" s="11"/>
      <c r="MXA130" s="11"/>
      <c r="MXB130" s="11"/>
      <c r="MXC130" s="11"/>
      <c r="MXD130" s="11"/>
      <c r="MXE130" s="11"/>
      <c r="MXF130" s="11"/>
      <c r="MXG130" s="11"/>
      <c r="MXH130" s="11"/>
      <c r="MXI130" s="11"/>
      <c r="MXJ130" s="11"/>
      <c r="MXK130" s="11"/>
      <c r="MXL130" s="11"/>
      <c r="MXM130" s="11"/>
      <c r="MXN130" s="11"/>
      <c r="MXO130" s="11"/>
      <c r="MXP130" s="11"/>
      <c r="MXQ130" s="11"/>
      <c r="MXR130" s="11"/>
      <c r="MXS130" s="11"/>
      <c r="MXT130" s="11"/>
      <c r="MXU130" s="11"/>
      <c r="MXV130" s="11"/>
      <c r="MXW130" s="11"/>
      <c r="MXX130" s="11"/>
      <c r="MXY130" s="11"/>
      <c r="MXZ130" s="11"/>
      <c r="MYA130" s="11"/>
      <c r="MYB130" s="11"/>
      <c r="MYC130" s="11"/>
      <c r="MYD130" s="11"/>
      <c r="MYE130" s="11"/>
      <c r="MYF130" s="11"/>
      <c r="MYG130" s="11"/>
      <c r="MYH130" s="11"/>
      <c r="MYI130" s="11"/>
      <c r="MYJ130" s="11"/>
      <c r="MYK130" s="11"/>
      <c r="MYL130" s="11"/>
      <c r="MYM130" s="11"/>
      <c r="MYN130" s="11"/>
      <c r="MYO130" s="11"/>
      <c r="MYP130" s="11"/>
      <c r="MYQ130" s="11"/>
      <c r="MYR130" s="11"/>
      <c r="MYS130" s="11"/>
      <c r="MYT130" s="11"/>
      <c r="MYU130" s="11"/>
      <c r="MYV130" s="11"/>
      <c r="MYW130" s="11"/>
      <c r="MYX130" s="11"/>
      <c r="MYY130" s="11"/>
      <c r="MYZ130" s="11"/>
      <c r="MZA130" s="11"/>
      <c r="MZB130" s="11"/>
      <c r="MZC130" s="11"/>
      <c r="MZD130" s="11"/>
      <c r="MZE130" s="11"/>
      <c r="MZF130" s="11"/>
      <c r="MZG130" s="11"/>
      <c r="MZH130" s="11"/>
      <c r="MZI130" s="11"/>
      <c r="MZJ130" s="11"/>
      <c r="MZK130" s="11"/>
      <c r="MZL130" s="11"/>
      <c r="MZM130" s="11"/>
      <c r="MZN130" s="11"/>
      <c r="MZO130" s="11"/>
      <c r="MZP130" s="11"/>
      <c r="MZQ130" s="11"/>
      <c r="MZR130" s="11"/>
      <c r="MZS130" s="11"/>
      <c r="MZT130" s="11"/>
      <c r="MZU130" s="11"/>
      <c r="MZV130" s="11"/>
      <c r="MZW130" s="11"/>
      <c r="MZX130" s="11"/>
      <c r="MZY130" s="11"/>
      <c r="MZZ130" s="11"/>
      <c r="NAA130" s="11"/>
      <c r="NAB130" s="11"/>
      <c r="NAC130" s="11"/>
      <c r="NAD130" s="11"/>
      <c r="NAE130" s="11"/>
      <c r="NAF130" s="11"/>
      <c r="NAG130" s="11"/>
      <c r="NAH130" s="11"/>
      <c r="NAI130" s="11"/>
      <c r="NAJ130" s="11"/>
      <c r="NAK130" s="11"/>
      <c r="NAL130" s="11"/>
      <c r="NAM130" s="11"/>
      <c r="NAN130" s="11"/>
      <c r="NAO130" s="11"/>
      <c r="NAP130" s="11"/>
      <c r="NAQ130" s="11"/>
      <c r="NAR130" s="11"/>
      <c r="NAS130" s="11"/>
      <c r="NAT130" s="11"/>
      <c r="NAU130" s="11"/>
      <c r="NAV130" s="11"/>
      <c r="NAW130" s="11"/>
      <c r="NAX130" s="11"/>
      <c r="NAY130" s="11"/>
      <c r="NAZ130" s="11"/>
      <c r="NBA130" s="11"/>
      <c r="NBB130" s="11"/>
      <c r="NBC130" s="11"/>
      <c r="NBD130" s="11"/>
      <c r="NBE130" s="11"/>
      <c r="NBF130" s="11"/>
      <c r="NBG130" s="11"/>
      <c r="NBH130" s="11"/>
      <c r="NBI130" s="11"/>
      <c r="NBJ130" s="11"/>
      <c r="NBK130" s="11"/>
      <c r="NBL130" s="11"/>
      <c r="NBM130" s="11"/>
      <c r="NBN130" s="11"/>
      <c r="NBO130" s="11"/>
      <c r="NBP130" s="11"/>
      <c r="NBQ130" s="11"/>
      <c r="NBR130" s="11"/>
      <c r="NBS130" s="11"/>
      <c r="NBT130" s="11"/>
      <c r="NBU130" s="11"/>
      <c r="NBV130" s="11"/>
      <c r="NBW130" s="11"/>
      <c r="NBX130" s="11"/>
      <c r="NBY130" s="11"/>
      <c r="NBZ130" s="11"/>
      <c r="NCA130" s="11"/>
      <c r="NCB130" s="11"/>
      <c r="NCC130" s="11"/>
      <c r="NCD130" s="11"/>
      <c r="NCE130" s="11"/>
      <c r="NCF130" s="11"/>
      <c r="NCG130" s="11"/>
      <c r="NCH130" s="11"/>
      <c r="NCI130" s="11"/>
      <c r="NCJ130" s="11"/>
      <c r="NCK130" s="11"/>
      <c r="NCL130" s="11"/>
      <c r="NCM130" s="11"/>
      <c r="NCN130" s="11"/>
      <c r="NCO130" s="11"/>
      <c r="NCP130" s="11"/>
      <c r="NCQ130" s="11"/>
      <c r="NCR130" s="11"/>
      <c r="NCS130" s="11"/>
      <c r="NCT130" s="11"/>
      <c r="NCU130" s="11"/>
      <c r="NCV130" s="11"/>
      <c r="NCW130" s="11"/>
      <c r="NCX130" s="11"/>
      <c r="NCY130" s="11"/>
      <c r="NCZ130" s="11"/>
      <c r="NDA130" s="11"/>
      <c r="NDB130" s="11"/>
      <c r="NDC130" s="11"/>
      <c r="NDD130" s="11"/>
      <c r="NDE130" s="11"/>
      <c r="NDF130" s="11"/>
      <c r="NDG130" s="11"/>
      <c r="NDH130" s="11"/>
      <c r="NDI130" s="11"/>
      <c r="NDJ130" s="11"/>
      <c r="NDK130" s="11"/>
      <c r="NDL130" s="11"/>
      <c r="NDM130" s="11"/>
      <c r="NDN130" s="11"/>
      <c r="NDO130" s="11"/>
      <c r="NDP130" s="11"/>
      <c r="NDQ130" s="11"/>
      <c r="NDR130" s="11"/>
      <c r="NDS130" s="11"/>
      <c r="NDT130" s="11"/>
      <c r="NDU130" s="11"/>
      <c r="NDV130" s="11"/>
      <c r="NDW130" s="11"/>
      <c r="NDX130" s="11"/>
      <c r="NDY130" s="11"/>
      <c r="NDZ130" s="11"/>
      <c r="NEA130" s="11"/>
      <c r="NEB130" s="11"/>
      <c r="NEC130" s="11"/>
      <c r="NED130" s="11"/>
      <c r="NEE130" s="11"/>
      <c r="NEF130" s="11"/>
      <c r="NEG130" s="11"/>
      <c r="NEH130" s="11"/>
      <c r="NEI130" s="11"/>
      <c r="NEJ130" s="11"/>
      <c r="NEK130" s="11"/>
      <c r="NEL130" s="11"/>
      <c r="NEM130" s="11"/>
      <c r="NEN130" s="11"/>
      <c r="NEO130" s="11"/>
      <c r="NEP130" s="11"/>
      <c r="NEQ130" s="11"/>
      <c r="NER130" s="11"/>
      <c r="NES130" s="11"/>
      <c r="NET130" s="11"/>
      <c r="NEU130" s="11"/>
      <c r="NEV130" s="11"/>
      <c r="NEW130" s="11"/>
      <c r="NEX130" s="11"/>
      <c r="NEY130" s="11"/>
      <c r="NEZ130" s="11"/>
      <c r="NFA130" s="11"/>
      <c r="NFB130" s="11"/>
      <c r="NFC130" s="11"/>
      <c r="NFD130" s="11"/>
      <c r="NFE130" s="11"/>
      <c r="NFF130" s="11"/>
      <c r="NFG130" s="11"/>
      <c r="NFH130" s="11"/>
      <c r="NFI130" s="11"/>
      <c r="NFJ130" s="11"/>
      <c r="NFK130" s="11"/>
      <c r="NFL130" s="11"/>
      <c r="NFM130" s="11"/>
      <c r="NFN130" s="11"/>
      <c r="NFO130" s="11"/>
      <c r="NFP130" s="11"/>
      <c r="NFQ130" s="11"/>
      <c r="NFR130" s="11"/>
      <c r="NFS130" s="11"/>
      <c r="NFT130" s="11"/>
      <c r="NFU130" s="11"/>
      <c r="NFV130" s="11"/>
      <c r="NFW130" s="11"/>
      <c r="NFX130" s="11"/>
      <c r="NFY130" s="11"/>
      <c r="NFZ130" s="11"/>
      <c r="NGA130" s="11"/>
      <c r="NGB130" s="11"/>
      <c r="NGC130" s="11"/>
      <c r="NGD130" s="11"/>
      <c r="NGE130" s="11"/>
      <c r="NGF130" s="11"/>
      <c r="NGG130" s="11"/>
      <c r="NGH130" s="11"/>
      <c r="NGI130" s="11"/>
      <c r="NGJ130" s="11"/>
      <c r="NGK130" s="11"/>
      <c r="NGL130" s="11"/>
      <c r="NGM130" s="11"/>
      <c r="NGN130" s="11"/>
      <c r="NGO130" s="11"/>
      <c r="NGP130" s="11"/>
      <c r="NGQ130" s="11"/>
      <c r="NGR130" s="11"/>
      <c r="NGS130" s="11"/>
      <c r="NGT130" s="11"/>
      <c r="NGU130" s="11"/>
      <c r="NGV130" s="11"/>
      <c r="NGW130" s="11"/>
      <c r="NGX130" s="11"/>
      <c r="NGY130" s="11"/>
      <c r="NGZ130" s="11"/>
      <c r="NHA130" s="11"/>
      <c r="NHB130" s="11"/>
      <c r="NHC130" s="11"/>
      <c r="NHD130" s="11"/>
      <c r="NHE130" s="11"/>
      <c r="NHF130" s="11"/>
      <c r="NHG130" s="11"/>
      <c r="NHH130" s="11"/>
      <c r="NHI130" s="11"/>
      <c r="NHJ130" s="11"/>
      <c r="NHK130" s="11"/>
      <c r="NHL130" s="11"/>
      <c r="NHM130" s="11"/>
      <c r="NHN130" s="11"/>
      <c r="NHO130" s="11"/>
      <c r="NHP130" s="11"/>
      <c r="NHQ130" s="11"/>
      <c r="NHR130" s="11"/>
      <c r="NHS130" s="11"/>
      <c r="NHT130" s="11"/>
      <c r="NHU130" s="11"/>
      <c r="NHV130" s="11"/>
      <c r="NHW130" s="11"/>
      <c r="NHX130" s="11"/>
      <c r="NHY130" s="11"/>
      <c r="NHZ130" s="11"/>
      <c r="NIA130" s="11"/>
      <c r="NIB130" s="11"/>
      <c r="NIC130" s="11"/>
      <c r="NID130" s="11"/>
      <c r="NIE130" s="11"/>
      <c r="NIF130" s="11"/>
      <c r="NIG130" s="11"/>
      <c r="NIH130" s="11"/>
      <c r="NII130" s="11"/>
      <c r="NIJ130" s="11"/>
      <c r="NIK130" s="11"/>
      <c r="NIL130" s="11"/>
      <c r="NIM130" s="11"/>
      <c r="NIN130" s="11"/>
      <c r="NIO130" s="11"/>
      <c r="NIP130" s="11"/>
      <c r="NIQ130" s="11"/>
      <c r="NIR130" s="11"/>
      <c r="NIS130" s="11"/>
      <c r="NIT130" s="11"/>
      <c r="NIU130" s="11"/>
      <c r="NIV130" s="11"/>
      <c r="NIW130" s="11"/>
      <c r="NIX130" s="11"/>
      <c r="NIY130" s="11"/>
      <c r="NIZ130" s="11"/>
      <c r="NJA130" s="11"/>
      <c r="NJB130" s="11"/>
      <c r="NJC130" s="11"/>
      <c r="NJD130" s="11"/>
      <c r="NJE130" s="11"/>
      <c r="NJF130" s="11"/>
      <c r="NJG130" s="11"/>
      <c r="NJH130" s="11"/>
      <c r="NJI130" s="11"/>
      <c r="NJJ130" s="11"/>
      <c r="NJK130" s="11"/>
      <c r="NJL130" s="11"/>
      <c r="NJM130" s="11"/>
      <c r="NJN130" s="11"/>
      <c r="NJO130" s="11"/>
      <c r="NJP130" s="11"/>
      <c r="NJQ130" s="11"/>
      <c r="NJR130" s="11"/>
      <c r="NJS130" s="11"/>
      <c r="NJT130" s="11"/>
      <c r="NJU130" s="11"/>
      <c r="NJV130" s="11"/>
      <c r="NJW130" s="11"/>
      <c r="NJX130" s="11"/>
      <c r="NJY130" s="11"/>
      <c r="NJZ130" s="11"/>
      <c r="NKA130" s="11"/>
      <c r="NKB130" s="11"/>
      <c r="NKC130" s="11"/>
      <c r="NKD130" s="11"/>
      <c r="NKE130" s="11"/>
      <c r="NKF130" s="11"/>
      <c r="NKG130" s="11"/>
      <c r="NKH130" s="11"/>
      <c r="NKI130" s="11"/>
      <c r="NKJ130" s="11"/>
      <c r="NKK130" s="11"/>
      <c r="NKL130" s="11"/>
      <c r="NKM130" s="11"/>
      <c r="NKN130" s="11"/>
      <c r="NKO130" s="11"/>
      <c r="NKP130" s="11"/>
      <c r="NKQ130" s="11"/>
      <c r="NKR130" s="11"/>
      <c r="NKS130" s="11"/>
      <c r="NKT130" s="11"/>
      <c r="NKU130" s="11"/>
      <c r="NKV130" s="11"/>
      <c r="NKW130" s="11"/>
      <c r="NKX130" s="11"/>
      <c r="NKY130" s="11"/>
      <c r="NKZ130" s="11"/>
      <c r="NLA130" s="11"/>
      <c r="NLB130" s="11"/>
      <c r="NLC130" s="11"/>
      <c r="NLD130" s="11"/>
      <c r="NLE130" s="11"/>
      <c r="NLF130" s="11"/>
      <c r="NLG130" s="11"/>
      <c r="NLH130" s="11"/>
      <c r="NLI130" s="11"/>
      <c r="NLJ130" s="11"/>
      <c r="NLK130" s="11"/>
      <c r="NLL130" s="11"/>
      <c r="NLM130" s="11"/>
      <c r="NLN130" s="11"/>
      <c r="NLO130" s="11"/>
      <c r="NLP130" s="11"/>
      <c r="NLQ130" s="11"/>
      <c r="NLR130" s="11"/>
      <c r="NLS130" s="11"/>
      <c r="NLT130" s="11"/>
      <c r="NLU130" s="11"/>
      <c r="NLV130" s="11"/>
      <c r="NLW130" s="11"/>
      <c r="NLX130" s="11"/>
      <c r="NLY130" s="11"/>
      <c r="NLZ130" s="11"/>
      <c r="NMA130" s="11"/>
      <c r="NMB130" s="11"/>
      <c r="NMC130" s="11"/>
      <c r="NMD130" s="11"/>
      <c r="NME130" s="11"/>
      <c r="NMF130" s="11"/>
      <c r="NMG130" s="11"/>
      <c r="NMH130" s="11"/>
      <c r="NMI130" s="11"/>
      <c r="NMJ130" s="11"/>
      <c r="NMK130" s="11"/>
      <c r="NML130" s="11"/>
      <c r="NMM130" s="11"/>
      <c r="NMN130" s="11"/>
      <c r="NMO130" s="11"/>
      <c r="NMP130" s="11"/>
      <c r="NMQ130" s="11"/>
      <c r="NMR130" s="11"/>
      <c r="NMS130" s="11"/>
      <c r="NMT130" s="11"/>
      <c r="NMU130" s="11"/>
      <c r="NMV130" s="11"/>
      <c r="NMW130" s="11"/>
      <c r="NMX130" s="11"/>
      <c r="NMY130" s="11"/>
      <c r="NMZ130" s="11"/>
      <c r="NNA130" s="11"/>
      <c r="NNB130" s="11"/>
      <c r="NNC130" s="11"/>
      <c r="NND130" s="11"/>
      <c r="NNE130" s="11"/>
      <c r="NNF130" s="11"/>
      <c r="NNG130" s="11"/>
      <c r="NNH130" s="11"/>
      <c r="NNI130" s="11"/>
      <c r="NNJ130" s="11"/>
      <c r="NNK130" s="11"/>
      <c r="NNL130" s="11"/>
      <c r="NNM130" s="11"/>
      <c r="NNN130" s="11"/>
      <c r="NNO130" s="11"/>
      <c r="NNP130" s="11"/>
      <c r="NNQ130" s="11"/>
      <c r="NNR130" s="11"/>
      <c r="NNS130" s="11"/>
      <c r="NNT130" s="11"/>
      <c r="NNU130" s="11"/>
      <c r="NNV130" s="11"/>
      <c r="NNW130" s="11"/>
      <c r="NNX130" s="11"/>
      <c r="NNY130" s="11"/>
      <c r="NNZ130" s="11"/>
      <c r="NOA130" s="11"/>
      <c r="NOB130" s="11"/>
      <c r="NOC130" s="11"/>
      <c r="NOD130" s="11"/>
      <c r="NOE130" s="11"/>
      <c r="NOF130" s="11"/>
      <c r="NOG130" s="11"/>
      <c r="NOH130" s="11"/>
      <c r="NOI130" s="11"/>
      <c r="NOJ130" s="11"/>
      <c r="NOK130" s="11"/>
      <c r="NOL130" s="11"/>
      <c r="NOM130" s="11"/>
      <c r="NON130" s="11"/>
      <c r="NOO130" s="11"/>
      <c r="NOP130" s="11"/>
      <c r="NOQ130" s="11"/>
      <c r="NOR130" s="11"/>
      <c r="NOS130" s="11"/>
      <c r="NOT130" s="11"/>
      <c r="NOU130" s="11"/>
      <c r="NOV130" s="11"/>
      <c r="NOW130" s="11"/>
      <c r="NOX130" s="11"/>
      <c r="NOY130" s="11"/>
      <c r="NOZ130" s="11"/>
      <c r="NPA130" s="11"/>
      <c r="NPB130" s="11"/>
      <c r="NPC130" s="11"/>
      <c r="NPD130" s="11"/>
      <c r="NPE130" s="11"/>
      <c r="NPF130" s="11"/>
      <c r="NPG130" s="11"/>
      <c r="NPH130" s="11"/>
      <c r="NPI130" s="11"/>
      <c r="NPJ130" s="11"/>
      <c r="NPK130" s="11"/>
      <c r="NPL130" s="11"/>
      <c r="NPM130" s="11"/>
      <c r="NPN130" s="11"/>
      <c r="NPO130" s="11"/>
      <c r="NPP130" s="11"/>
      <c r="NPQ130" s="11"/>
      <c r="NPR130" s="11"/>
      <c r="NPS130" s="11"/>
      <c r="NPT130" s="11"/>
      <c r="NPU130" s="11"/>
      <c r="NPV130" s="11"/>
      <c r="NPW130" s="11"/>
      <c r="NPX130" s="11"/>
      <c r="NPY130" s="11"/>
      <c r="NPZ130" s="11"/>
      <c r="NQA130" s="11"/>
      <c r="NQB130" s="11"/>
      <c r="NQC130" s="11"/>
      <c r="NQD130" s="11"/>
      <c r="NQE130" s="11"/>
      <c r="NQF130" s="11"/>
      <c r="NQG130" s="11"/>
      <c r="NQH130" s="11"/>
      <c r="NQI130" s="11"/>
      <c r="NQJ130" s="11"/>
      <c r="NQK130" s="11"/>
      <c r="NQL130" s="11"/>
      <c r="NQM130" s="11"/>
      <c r="NQN130" s="11"/>
      <c r="NQO130" s="11"/>
      <c r="NQP130" s="11"/>
      <c r="NQQ130" s="11"/>
      <c r="NQR130" s="11"/>
      <c r="NQS130" s="11"/>
      <c r="NQT130" s="11"/>
      <c r="NQU130" s="11"/>
      <c r="NQV130" s="11"/>
      <c r="NQW130" s="11"/>
      <c r="NQX130" s="11"/>
      <c r="NQY130" s="11"/>
      <c r="NQZ130" s="11"/>
      <c r="NRA130" s="11"/>
      <c r="NRB130" s="11"/>
      <c r="NRC130" s="11"/>
      <c r="NRD130" s="11"/>
      <c r="NRE130" s="11"/>
      <c r="NRF130" s="11"/>
      <c r="NRG130" s="11"/>
      <c r="NRH130" s="11"/>
      <c r="NRI130" s="11"/>
      <c r="NRJ130" s="11"/>
      <c r="NRK130" s="11"/>
      <c r="NRL130" s="11"/>
      <c r="NRM130" s="11"/>
      <c r="NRN130" s="11"/>
      <c r="NRO130" s="11"/>
      <c r="NRP130" s="11"/>
      <c r="NRQ130" s="11"/>
      <c r="NRR130" s="11"/>
      <c r="NRS130" s="11"/>
      <c r="NRT130" s="11"/>
      <c r="NRU130" s="11"/>
      <c r="NRV130" s="11"/>
      <c r="NRW130" s="11"/>
      <c r="NRX130" s="11"/>
      <c r="NRY130" s="11"/>
      <c r="NRZ130" s="11"/>
      <c r="NSA130" s="11"/>
      <c r="NSB130" s="11"/>
      <c r="NSC130" s="11"/>
      <c r="NSD130" s="11"/>
      <c r="NSE130" s="11"/>
      <c r="NSF130" s="11"/>
      <c r="NSG130" s="11"/>
      <c r="NSH130" s="11"/>
      <c r="NSI130" s="11"/>
      <c r="NSJ130" s="11"/>
      <c r="NSK130" s="11"/>
      <c r="NSL130" s="11"/>
      <c r="NSM130" s="11"/>
      <c r="NSN130" s="11"/>
      <c r="NSO130" s="11"/>
      <c r="NSP130" s="11"/>
      <c r="NSQ130" s="11"/>
      <c r="NSR130" s="11"/>
      <c r="NSS130" s="11"/>
      <c r="NST130" s="11"/>
      <c r="NSU130" s="11"/>
      <c r="NSV130" s="11"/>
      <c r="NSW130" s="11"/>
      <c r="NSX130" s="11"/>
      <c r="NSY130" s="11"/>
      <c r="NSZ130" s="11"/>
      <c r="NTA130" s="11"/>
      <c r="NTB130" s="11"/>
      <c r="NTC130" s="11"/>
      <c r="NTD130" s="11"/>
      <c r="NTE130" s="11"/>
      <c r="NTF130" s="11"/>
      <c r="NTG130" s="11"/>
      <c r="NTH130" s="11"/>
      <c r="NTI130" s="11"/>
      <c r="NTJ130" s="11"/>
      <c r="NTK130" s="11"/>
      <c r="NTL130" s="11"/>
      <c r="NTM130" s="11"/>
      <c r="NTN130" s="11"/>
      <c r="NTO130" s="11"/>
      <c r="NTP130" s="11"/>
      <c r="NTQ130" s="11"/>
      <c r="NTR130" s="11"/>
      <c r="NTS130" s="11"/>
      <c r="NTT130" s="11"/>
      <c r="NTU130" s="11"/>
      <c r="NTV130" s="11"/>
      <c r="NTW130" s="11"/>
      <c r="NTX130" s="11"/>
      <c r="NTY130" s="11"/>
      <c r="NTZ130" s="11"/>
      <c r="NUA130" s="11"/>
      <c r="NUB130" s="11"/>
      <c r="NUC130" s="11"/>
      <c r="NUD130" s="11"/>
      <c r="NUE130" s="11"/>
      <c r="NUF130" s="11"/>
      <c r="NUG130" s="11"/>
      <c r="NUH130" s="11"/>
      <c r="NUI130" s="11"/>
      <c r="NUJ130" s="11"/>
      <c r="NUK130" s="11"/>
      <c r="NUL130" s="11"/>
      <c r="NUM130" s="11"/>
      <c r="NUN130" s="11"/>
      <c r="NUO130" s="11"/>
      <c r="NUP130" s="11"/>
      <c r="NUQ130" s="11"/>
      <c r="NUR130" s="11"/>
      <c r="NUS130" s="11"/>
      <c r="NUT130" s="11"/>
      <c r="NUU130" s="11"/>
      <c r="NUV130" s="11"/>
      <c r="NUW130" s="11"/>
      <c r="NUX130" s="11"/>
      <c r="NUY130" s="11"/>
      <c r="NUZ130" s="11"/>
      <c r="NVA130" s="11"/>
      <c r="NVB130" s="11"/>
      <c r="NVC130" s="11"/>
      <c r="NVD130" s="11"/>
      <c r="NVE130" s="11"/>
      <c r="NVF130" s="11"/>
      <c r="NVG130" s="11"/>
      <c r="NVH130" s="11"/>
      <c r="NVI130" s="11"/>
      <c r="NVJ130" s="11"/>
      <c r="NVK130" s="11"/>
      <c r="NVL130" s="11"/>
      <c r="NVM130" s="11"/>
      <c r="NVN130" s="11"/>
      <c r="NVO130" s="11"/>
      <c r="NVP130" s="11"/>
      <c r="NVQ130" s="11"/>
      <c r="NVR130" s="11"/>
      <c r="NVS130" s="11"/>
      <c r="NVT130" s="11"/>
      <c r="NVU130" s="11"/>
      <c r="NVV130" s="11"/>
      <c r="NVW130" s="11"/>
      <c r="NVX130" s="11"/>
      <c r="NVY130" s="11"/>
      <c r="NVZ130" s="11"/>
      <c r="NWA130" s="11"/>
      <c r="NWB130" s="11"/>
      <c r="NWC130" s="11"/>
      <c r="NWD130" s="11"/>
      <c r="NWE130" s="11"/>
      <c r="NWF130" s="11"/>
      <c r="NWG130" s="11"/>
      <c r="NWH130" s="11"/>
      <c r="NWI130" s="11"/>
      <c r="NWJ130" s="11"/>
      <c r="NWK130" s="11"/>
      <c r="NWL130" s="11"/>
      <c r="NWM130" s="11"/>
      <c r="NWN130" s="11"/>
      <c r="NWO130" s="11"/>
      <c r="NWP130" s="11"/>
      <c r="NWQ130" s="11"/>
      <c r="NWR130" s="11"/>
      <c r="NWS130" s="11"/>
      <c r="NWT130" s="11"/>
      <c r="NWU130" s="11"/>
      <c r="NWV130" s="11"/>
      <c r="NWW130" s="11"/>
      <c r="NWX130" s="11"/>
      <c r="NWY130" s="11"/>
      <c r="NWZ130" s="11"/>
      <c r="NXA130" s="11"/>
      <c r="NXB130" s="11"/>
      <c r="NXC130" s="11"/>
      <c r="NXD130" s="11"/>
      <c r="NXE130" s="11"/>
      <c r="NXF130" s="11"/>
      <c r="NXG130" s="11"/>
      <c r="NXH130" s="11"/>
      <c r="NXI130" s="11"/>
      <c r="NXJ130" s="11"/>
      <c r="NXK130" s="11"/>
      <c r="NXL130" s="11"/>
      <c r="NXM130" s="11"/>
      <c r="NXN130" s="11"/>
      <c r="NXO130" s="11"/>
      <c r="NXP130" s="11"/>
      <c r="NXQ130" s="11"/>
      <c r="NXR130" s="11"/>
      <c r="NXS130" s="11"/>
      <c r="NXT130" s="11"/>
      <c r="NXU130" s="11"/>
      <c r="NXV130" s="11"/>
      <c r="NXW130" s="11"/>
      <c r="NXX130" s="11"/>
      <c r="NXY130" s="11"/>
      <c r="NXZ130" s="11"/>
      <c r="NYA130" s="11"/>
      <c r="NYB130" s="11"/>
      <c r="NYC130" s="11"/>
      <c r="NYD130" s="11"/>
      <c r="NYE130" s="11"/>
      <c r="NYF130" s="11"/>
      <c r="NYG130" s="11"/>
      <c r="NYH130" s="11"/>
      <c r="NYI130" s="11"/>
      <c r="NYJ130" s="11"/>
      <c r="NYK130" s="11"/>
      <c r="NYL130" s="11"/>
      <c r="NYM130" s="11"/>
      <c r="NYN130" s="11"/>
      <c r="NYO130" s="11"/>
      <c r="NYP130" s="11"/>
      <c r="NYQ130" s="11"/>
      <c r="NYR130" s="11"/>
      <c r="NYS130" s="11"/>
      <c r="NYT130" s="11"/>
      <c r="NYU130" s="11"/>
      <c r="NYV130" s="11"/>
      <c r="NYW130" s="11"/>
      <c r="NYX130" s="11"/>
      <c r="NYY130" s="11"/>
      <c r="NYZ130" s="11"/>
      <c r="NZA130" s="11"/>
      <c r="NZB130" s="11"/>
      <c r="NZC130" s="11"/>
      <c r="NZD130" s="11"/>
      <c r="NZE130" s="11"/>
      <c r="NZF130" s="11"/>
      <c r="NZG130" s="11"/>
      <c r="NZH130" s="11"/>
      <c r="NZI130" s="11"/>
      <c r="NZJ130" s="11"/>
      <c r="NZK130" s="11"/>
      <c r="NZL130" s="11"/>
      <c r="NZM130" s="11"/>
      <c r="NZN130" s="11"/>
      <c r="NZO130" s="11"/>
      <c r="NZP130" s="11"/>
      <c r="NZQ130" s="11"/>
      <c r="NZR130" s="11"/>
      <c r="NZS130" s="11"/>
      <c r="NZT130" s="11"/>
      <c r="NZU130" s="11"/>
      <c r="NZV130" s="11"/>
      <c r="NZW130" s="11"/>
      <c r="NZX130" s="11"/>
      <c r="NZY130" s="11"/>
      <c r="NZZ130" s="11"/>
      <c r="OAA130" s="11"/>
      <c r="OAB130" s="11"/>
      <c r="OAC130" s="11"/>
      <c r="OAD130" s="11"/>
      <c r="OAE130" s="11"/>
      <c r="OAF130" s="11"/>
      <c r="OAG130" s="11"/>
      <c r="OAH130" s="11"/>
      <c r="OAI130" s="11"/>
      <c r="OAJ130" s="11"/>
      <c r="OAK130" s="11"/>
      <c r="OAL130" s="11"/>
      <c r="OAM130" s="11"/>
      <c r="OAN130" s="11"/>
      <c r="OAO130" s="11"/>
      <c r="OAP130" s="11"/>
      <c r="OAQ130" s="11"/>
      <c r="OAR130" s="11"/>
      <c r="OAS130" s="11"/>
      <c r="OAT130" s="11"/>
      <c r="OAU130" s="11"/>
      <c r="OAV130" s="11"/>
      <c r="OAW130" s="11"/>
      <c r="OAX130" s="11"/>
      <c r="OAY130" s="11"/>
      <c r="OAZ130" s="11"/>
      <c r="OBA130" s="11"/>
      <c r="OBB130" s="11"/>
      <c r="OBC130" s="11"/>
      <c r="OBD130" s="11"/>
      <c r="OBE130" s="11"/>
      <c r="OBF130" s="11"/>
      <c r="OBG130" s="11"/>
      <c r="OBH130" s="11"/>
      <c r="OBI130" s="11"/>
      <c r="OBJ130" s="11"/>
      <c r="OBK130" s="11"/>
      <c r="OBL130" s="11"/>
      <c r="OBM130" s="11"/>
      <c r="OBN130" s="11"/>
      <c r="OBO130" s="11"/>
      <c r="OBP130" s="11"/>
      <c r="OBQ130" s="11"/>
      <c r="OBR130" s="11"/>
      <c r="OBS130" s="11"/>
      <c r="OBT130" s="11"/>
      <c r="OBU130" s="11"/>
      <c r="OBV130" s="11"/>
      <c r="OBW130" s="11"/>
      <c r="OBX130" s="11"/>
      <c r="OBY130" s="11"/>
      <c r="OBZ130" s="11"/>
      <c r="OCA130" s="11"/>
      <c r="OCB130" s="11"/>
      <c r="OCC130" s="11"/>
      <c r="OCD130" s="11"/>
      <c r="OCE130" s="11"/>
      <c r="OCF130" s="11"/>
      <c r="OCG130" s="11"/>
      <c r="OCH130" s="11"/>
      <c r="OCI130" s="11"/>
      <c r="OCJ130" s="11"/>
      <c r="OCK130" s="11"/>
      <c r="OCL130" s="11"/>
      <c r="OCM130" s="11"/>
      <c r="OCN130" s="11"/>
      <c r="OCO130" s="11"/>
      <c r="OCP130" s="11"/>
      <c r="OCQ130" s="11"/>
      <c r="OCR130" s="11"/>
      <c r="OCS130" s="11"/>
      <c r="OCT130" s="11"/>
      <c r="OCU130" s="11"/>
      <c r="OCV130" s="11"/>
      <c r="OCW130" s="11"/>
      <c r="OCX130" s="11"/>
      <c r="OCY130" s="11"/>
      <c r="OCZ130" s="11"/>
      <c r="ODA130" s="11"/>
      <c r="ODB130" s="11"/>
      <c r="ODC130" s="11"/>
      <c r="ODD130" s="11"/>
      <c r="ODE130" s="11"/>
      <c r="ODF130" s="11"/>
      <c r="ODG130" s="11"/>
      <c r="ODH130" s="11"/>
      <c r="ODI130" s="11"/>
      <c r="ODJ130" s="11"/>
      <c r="ODK130" s="11"/>
      <c r="ODL130" s="11"/>
      <c r="ODM130" s="11"/>
      <c r="ODN130" s="11"/>
      <c r="ODO130" s="11"/>
      <c r="ODP130" s="11"/>
      <c r="ODQ130" s="11"/>
      <c r="ODR130" s="11"/>
      <c r="ODS130" s="11"/>
      <c r="ODT130" s="11"/>
      <c r="ODU130" s="11"/>
      <c r="ODV130" s="11"/>
      <c r="ODW130" s="11"/>
      <c r="ODX130" s="11"/>
      <c r="ODY130" s="11"/>
      <c r="ODZ130" s="11"/>
      <c r="OEA130" s="11"/>
      <c r="OEB130" s="11"/>
      <c r="OEC130" s="11"/>
      <c r="OED130" s="11"/>
      <c r="OEE130" s="11"/>
      <c r="OEF130" s="11"/>
      <c r="OEG130" s="11"/>
      <c r="OEH130" s="11"/>
      <c r="OEI130" s="11"/>
      <c r="OEJ130" s="11"/>
      <c r="OEK130" s="11"/>
      <c r="OEL130" s="11"/>
      <c r="OEM130" s="11"/>
      <c r="OEN130" s="11"/>
      <c r="OEO130" s="11"/>
      <c r="OEP130" s="11"/>
      <c r="OEQ130" s="11"/>
      <c r="OER130" s="11"/>
      <c r="OES130" s="11"/>
      <c r="OET130" s="11"/>
      <c r="OEU130" s="11"/>
      <c r="OEV130" s="11"/>
      <c r="OEW130" s="11"/>
      <c r="OEX130" s="11"/>
      <c r="OEY130" s="11"/>
      <c r="OEZ130" s="11"/>
      <c r="OFA130" s="11"/>
      <c r="OFB130" s="11"/>
      <c r="OFC130" s="11"/>
      <c r="OFD130" s="11"/>
      <c r="OFE130" s="11"/>
      <c r="OFF130" s="11"/>
      <c r="OFG130" s="11"/>
      <c r="OFH130" s="11"/>
      <c r="OFI130" s="11"/>
      <c r="OFJ130" s="11"/>
      <c r="OFK130" s="11"/>
      <c r="OFL130" s="11"/>
      <c r="OFM130" s="11"/>
      <c r="OFN130" s="11"/>
      <c r="OFO130" s="11"/>
      <c r="OFP130" s="11"/>
      <c r="OFQ130" s="11"/>
      <c r="OFR130" s="11"/>
      <c r="OFS130" s="11"/>
      <c r="OFT130" s="11"/>
      <c r="OFU130" s="11"/>
      <c r="OFV130" s="11"/>
      <c r="OFW130" s="11"/>
      <c r="OFX130" s="11"/>
      <c r="OFY130" s="11"/>
      <c r="OFZ130" s="11"/>
      <c r="OGA130" s="11"/>
      <c r="OGB130" s="11"/>
      <c r="OGC130" s="11"/>
      <c r="OGD130" s="11"/>
      <c r="OGE130" s="11"/>
      <c r="OGF130" s="11"/>
      <c r="OGG130" s="11"/>
      <c r="OGH130" s="11"/>
      <c r="OGI130" s="11"/>
      <c r="OGJ130" s="11"/>
      <c r="OGK130" s="11"/>
      <c r="OGL130" s="11"/>
      <c r="OGM130" s="11"/>
      <c r="OGN130" s="11"/>
      <c r="OGO130" s="11"/>
      <c r="OGP130" s="11"/>
      <c r="OGQ130" s="11"/>
      <c r="OGR130" s="11"/>
      <c r="OGS130" s="11"/>
      <c r="OGT130" s="11"/>
      <c r="OGU130" s="11"/>
      <c r="OGV130" s="11"/>
      <c r="OGW130" s="11"/>
      <c r="OGX130" s="11"/>
      <c r="OGY130" s="11"/>
      <c r="OGZ130" s="11"/>
      <c r="OHA130" s="11"/>
      <c r="OHB130" s="11"/>
      <c r="OHC130" s="11"/>
      <c r="OHD130" s="11"/>
      <c r="OHE130" s="11"/>
      <c r="OHF130" s="11"/>
      <c r="OHG130" s="11"/>
      <c r="OHH130" s="11"/>
      <c r="OHI130" s="11"/>
      <c r="OHJ130" s="11"/>
      <c r="OHK130" s="11"/>
      <c r="OHL130" s="11"/>
      <c r="OHM130" s="11"/>
      <c r="OHN130" s="11"/>
      <c r="OHO130" s="11"/>
      <c r="OHP130" s="11"/>
      <c r="OHQ130" s="11"/>
      <c r="OHR130" s="11"/>
      <c r="OHS130" s="11"/>
      <c r="OHT130" s="11"/>
      <c r="OHU130" s="11"/>
      <c r="OHV130" s="11"/>
      <c r="OHW130" s="11"/>
      <c r="OHX130" s="11"/>
      <c r="OHY130" s="11"/>
      <c r="OHZ130" s="11"/>
      <c r="OIA130" s="11"/>
      <c r="OIB130" s="11"/>
      <c r="OIC130" s="11"/>
      <c r="OID130" s="11"/>
      <c r="OIE130" s="11"/>
      <c r="OIF130" s="11"/>
      <c r="OIG130" s="11"/>
      <c r="OIH130" s="11"/>
      <c r="OII130" s="11"/>
      <c r="OIJ130" s="11"/>
      <c r="OIK130" s="11"/>
      <c r="OIL130" s="11"/>
      <c r="OIM130" s="11"/>
      <c r="OIN130" s="11"/>
      <c r="OIO130" s="11"/>
      <c r="OIP130" s="11"/>
      <c r="OIQ130" s="11"/>
      <c r="OIR130" s="11"/>
      <c r="OIS130" s="11"/>
      <c r="OIT130" s="11"/>
      <c r="OIU130" s="11"/>
      <c r="OIV130" s="11"/>
      <c r="OIW130" s="11"/>
      <c r="OIX130" s="11"/>
      <c r="OIY130" s="11"/>
      <c r="OIZ130" s="11"/>
      <c r="OJA130" s="11"/>
      <c r="OJB130" s="11"/>
      <c r="OJC130" s="11"/>
      <c r="OJD130" s="11"/>
      <c r="OJE130" s="11"/>
      <c r="OJF130" s="11"/>
      <c r="OJG130" s="11"/>
      <c r="OJH130" s="11"/>
      <c r="OJI130" s="11"/>
      <c r="OJJ130" s="11"/>
      <c r="OJK130" s="11"/>
      <c r="OJL130" s="11"/>
      <c r="OJM130" s="11"/>
      <c r="OJN130" s="11"/>
      <c r="OJO130" s="11"/>
      <c r="OJP130" s="11"/>
      <c r="OJQ130" s="11"/>
      <c r="OJR130" s="11"/>
      <c r="OJS130" s="11"/>
      <c r="OJT130" s="11"/>
      <c r="OJU130" s="11"/>
      <c r="OJV130" s="11"/>
      <c r="OJW130" s="11"/>
      <c r="OJX130" s="11"/>
      <c r="OJY130" s="11"/>
      <c r="OJZ130" s="11"/>
      <c r="OKA130" s="11"/>
      <c r="OKB130" s="11"/>
      <c r="OKC130" s="11"/>
      <c r="OKD130" s="11"/>
      <c r="OKE130" s="11"/>
      <c r="OKF130" s="11"/>
      <c r="OKG130" s="11"/>
      <c r="OKH130" s="11"/>
      <c r="OKI130" s="11"/>
      <c r="OKJ130" s="11"/>
      <c r="OKK130" s="11"/>
      <c r="OKL130" s="11"/>
      <c r="OKM130" s="11"/>
      <c r="OKN130" s="11"/>
      <c r="OKO130" s="11"/>
      <c r="OKP130" s="11"/>
      <c r="OKQ130" s="11"/>
      <c r="OKR130" s="11"/>
      <c r="OKS130" s="11"/>
      <c r="OKT130" s="11"/>
      <c r="OKU130" s="11"/>
      <c r="OKV130" s="11"/>
      <c r="OKW130" s="11"/>
      <c r="OKX130" s="11"/>
      <c r="OKY130" s="11"/>
      <c r="OKZ130" s="11"/>
      <c r="OLA130" s="11"/>
      <c r="OLB130" s="11"/>
      <c r="OLC130" s="11"/>
      <c r="OLD130" s="11"/>
      <c r="OLE130" s="11"/>
      <c r="OLF130" s="11"/>
      <c r="OLG130" s="11"/>
      <c r="OLH130" s="11"/>
      <c r="OLI130" s="11"/>
      <c r="OLJ130" s="11"/>
      <c r="OLK130" s="11"/>
      <c r="OLL130" s="11"/>
      <c r="OLM130" s="11"/>
      <c r="OLN130" s="11"/>
      <c r="OLO130" s="11"/>
      <c r="OLP130" s="11"/>
      <c r="OLQ130" s="11"/>
      <c r="OLR130" s="11"/>
      <c r="OLS130" s="11"/>
      <c r="OLT130" s="11"/>
      <c r="OLU130" s="11"/>
      <c r="OLV130" s="11"/>
      <c r="OLW130" s="11"/>
      <c r="OLX130" s="11"/>
      <c r="OLY130" s="11"/>
      <c r="OLZ130" s="11"/>
      <c r="OMA130" s="11"/>
      <c r="OMB130" s="11"/>
      <c r="OMC130" s="11"/>
      <c r="OMD130" s="11"/>
      <c r="OME130" s="11"/>
      <c r="OMF130" s="11"/>
      <c r="OMG130" s="11"/>
      <c r="OMH130" s="11"/>
      <c r="OMI130" s="11"/>
      <c r="OMJ130" s="11"/>
      <c r="OMK130" s="11"/>
      <c r="OML130" s="11"/>
      <c r="OMM130" s="11"/>
      <c r="OMN130" s="11"/>
      <c r="OMO130" s="11"/>
      <c r="OMP130" s="11"/>
      <c r="OMQ130" s="11"/>
      <c r="OMR130" s="11"/>
      <c r="OMS130" s="11"/>
      <c r="OMT130" s="11"/>
      <c r="OMU130" s="11"/>
      <c r="OMV130" s="11"/>
      <c r="OMW130" s="11"/>
      <c r="OMX130" s="11"/>
      <c r="OMY130" s="11"/>
      <c r="OMZ130" s="11"/>
      <c r="ONA130" s="11"/>
      <c r="ONB130" s="11"/>
      <c r="ONC130" s="11"/>
      <c r="OND130" s="11"/>
      <c r="ONE130" s="11"/>
      <c r="ONF130" s="11"/>
      <c r="ONG130" s="11"/>
      <c r="ONH130" s="11"/>
      <c r="ONI130" s="11"/>
      <c r="ONJ130" s="11"/>
      <c r="ONK130" s="11"/>
      <c r="ONL130" s="11"/>
      <c r="ONM130" s="11"/>
      <c r="ONN130" s="11"/>
      <c r="ONO130" s="11"/>
      <c r="ONP130" s="11"/>
      <c r="ONQ130" s="11"/>
      <c r="ONR130" s="11"/>
      <c r="ONS130" s="11"/>
      <c r="ONT130" s="11"/>
      <c r="ONU130" s="11"/>
      <c r="ONV130" s="11"/>
      <c r="ONW130" s="11"/>
      <c r="ONX130" s="11"/>
      <c r="ONY130" s="11"/>
      <c r="ONZ130" s="11"/>
      <c r="OOA130" s="11"/>
      <c r="OOB130" s="11"/>
      <c r="OOC130" s="11"/>
      <c r="OOD130" s="11"/>
      <c r="OOE130" s="11"/>
      <c r="OOF130" s="11"/>
      <c r="OOG130" s="11"/>
      <c r="OOH130" s="11"/>
      <c r="OOI130" s="11"/>
      <c r="OOJ130" s="11"/>
      <c r="OOK130" s="11"/>
      <c r="OOL130" s="11"/>
      <c r="OOM130" s="11"/>
      <c r="OON130" s="11"/>
      <c r="OOO130" s="11"/>
      <c r="OOP130" s="11"/>
      <c r="OOQ130" s="11"/>
      <c r="OOR130" s="11"/>
      <c r="OOS130" s="11"/>
      <c r="OOT130" s="11"/>
      <c r="OOU130" s="11"/>
      <c r="OOV130" s="11"/>
      <c r="OOW130" s="11"/>
      <c r="OOX130" s="11"/>
      <c r="OOY130" s="11"/>
      <c r="OOZ130" s="11"/>
      <c r="OPA130" s="11"/>
      <c r="OPB130" s="11"/>
      <c r="OPC130" s="11"/>
      <c r="OPD130" s="11"/>
      <c r="OPE130" s="11"/>
      <c r="OPF130" s="11"/>
      <c r="OPG130" s="11"/>
      <c r="OPH130" s="11"/>
      <c r="OPI130" s="11"/>
      <c r="OPJ130" s="11"/>
      <c r="OPK130" s="11"/>
      <c r="OPL130" s="11"/>
      <c r="OPM130" s="11"/>
      <c r="OPN130" s="11"/>
      <c r="OPO130" s="11"/>
      <c r="OPP130" s="11"/>
      <c r="OPQ130" s="11"/>
      <c r="OPR130" s="11"/>
      <c r="OPS130" s="11"/>
      <c r="OPT130" s="11"/>
      <c r="OPU130" s="11"/>
      <c r="OPV130" s="11"/>
      <c r="OPW130" s="11"/>
      <c r="OPX130" s="11"/>
      <c r="OPY130" s="11"/>
      <c r="OPZ130" s="11"/>
      <c r="OQA130" s="11"/>
      <c r="OQB130" s="11"/>
      <c r="OQC130" s="11"/>
      <c r="OQD130" s="11"/>
      <c r="OQE130" s="11"/>
      <c r="OQF130" s="11"/>
      <c r="OQG130" s="11"/>
      <c r="OQH130" s="11"/>
      <c r="OQI130" s="11"/>
      <c r="OQJ130" s="11"/>
      <c r="OQK130" s="11"/>
      <c r="OQL130" s="11"/>
      <c r="OQM130" s="11"/>
      <c r="OQN130" s="11"/>
      <c r="OQO130" s="11"/>
      <c r="OQP130" s="11"/>
      <c r="OQQ130" s="11"/>
      <c r="OQR130" s="11"/>
      <c r="OQS130" s="11"/>
      <c r="OQT130" s="11"/>
      <c r="OQU130" s="11"/>
      <c r="OQV130" s="11"/>
      <c r="OQW130" s="11"/>
      <c r="OQX130" s="11"/>
      <c r="OQY130" s="11"/>
      <c r="OQZ130" s="11"/>
      <c r="ORA130" s="11"/>
      <c r="ORB130" s="11"/>
      <c r="ORC130" s="11"/>
      <c r="ORD130" s="11"/>
      <c r="ORE130" s="11"/>
      <c r="ORF130" s="11"/>
      <c r="ORG130" s="11"/>
      <c r="ORH130" s="11"/>
      <c r="ORI130" s="11"/>
      <c r="ORJ130" s="11"/>
      <c r="ORK130" s="11"/>
      <c r="ORL130" s="11"/>
      <c r="ORM130" s="11"/>
      <c r="ORN130" s="11"/>
      <c r="ORO130" s="11"/>
      <c r="ORP130" s="11"/>
      <c r="ORQ130" s="11"/>
      <c r="ORR130" s="11"/>
      <c r="ORS130" s="11"/>
      <c r="ORT130" s="11"/>
      <c r="ORU130" s="11"/>
      <c r="ORV130" s="11"/>
      <c r="ORW130" s="11"/>
      <c r="ORX130" s="11"/>
      <c r="ORY130" s="11"/>
      <c r="ORZ130" s="11"/>
      <c r="OSA130" s="11"/>
      <c r="OSB130" s="11"/>
      <c r="OSC130" s="11"/>
      <c r="OSD130" s="11"/>
      <c r="OSE130" s="11"/>
      <c r="OSF130" s="11"/>
      <c r="OSG130" s="11"/>
      <c r="OSH130" s="11"/>
      <c r="OSI130" s="11"/>
      <c r="OSJ130" s="11"/>
      <c r="OSK130" s="11"/>
      <c r="OSL130" s="11"/>
      <c r="OSM130" s="11"/>
      <c r="OSN130" s="11"/>
      <c r="OSO130" s="11"/>
      <c r="OSP130" s="11"/>
      <c r="OSQ130" s="11"/>
      <c r="OSR130" s="11"/>
      <c r="OSS130" s="11"/>
      <c r="OST130" s="11"/>
      <c r="OSU130" s="11"/>
      <c r="OSV130" s="11"/>
      <c r="OSW130" s="11"/>
      <c r="OSX130" s="11"/>
      <c r="OSY130" s="11"/>
      <c r="OSZ130" s="11"/>
      <c r="OTA130" s="11"/>
      <c r="OTB130" s="11"/>
      <c r="OTC130" s="11"/>
      <c r="OTD130" s="11"/>
      <c r="OTE130" s="11"/>
      <c r="OTF130" s="11"/>
      <c r="OTG130" s="11"/>
      <c r="OTH130" s="11"/>
      <c r="OTI130" s="11"/>
      <c r="OTJ130" s="11"/>
      <c r="OTK130" s="11"/>
      <c r="OTL130" s="11"/>
      <c r="OTM130" s="11"/>
      <c r="OTN130" s="11"/>
      <c r="OTO130" s="11"/>
      <c r="OTP130" s="11"/>
      <c r="OTQ130" s="11"/>
      <c r="OTR130" s="11"/>
      <c r="OTS130" s="11"/>
      <c r="OTT130" s="11"/>
      <c r="OTU130" s="11"/>
      <c r="OTV130" s="11"/>
      <c r="OTW130" s="11"/>
      <c r="OTX130" s="11"/>
      <c r="OTY130" s="11"/>
      <c r="OTZ130" s="11"/>
      <c r="OUA130" s="11"/>
      <c r="OUB130" s="11"/>
      <c r="OUC130" s="11"/>
      <c r="OUD130" s="11"/>
      <c r="OUE130" s="11"/>
      <c r="OUF130" s="11"/>
      <c r="OUG130" s="11"/>
      <c r="OUH130" s="11"/>
      <c r="OUI130" s="11"/>
      <c r="OUJ130" s="11"/>
      <c r="OUK130" s="11"/>
      <c r="OUL130" s="11"/>
      <c r="OUM130" s="11"/>
      <c r="OUN130" s="11"/>
      <c r="OUO130" s="11"/>
      <c r="OUP130" s="11"/>
      <c r="OUQ130" s="11"/>
      <c r="OUR130" s="11"/>
      <c r="OUS130" s="11"/>
      <c r="OUT130" s="11"/>
      <c r="OUU130" s="11"/>
      <c r="OUV130" s="11"/>
      <c r="OUW130" s="11"/>
      <c r="OUX130" s="11"/>
      <c r="OUY130" s="11"/>
      <c r="OUZ130" s="11"/>
      <c r="OVA130" s="11"/>
      <c r="OVB130" s="11"/>
      <c r="OVC130" s="11"/>
      <c r="OVD130" s="11"/>
      <c r="OVE130" s="11"/>
      <c r="OVF130" s="11"/>
      <c r="OVG130" s="11"/>
      <c r="OVH130" s="11"/>
      <c r="OVI130" s="11"/>
      <c r="OVJ130" s="11"/>
      <c r="OVK130" s="11"/>
      <c r="OVL130" s="11"/>
      <c r="OVM130" s="11"/>
      <c r="OVN130" s="11"/>
      <c r="OVO130" s="11"/>
      <c r="OVP130" s="11"/>
      <c r="OVQ130" s="11"/>
      <c r="OVR130" s="11"/>
      <c r="OVS130" s="11"/>
      <c r="OVT130" s="11"/>
      <c r="OVU130" s="11"/>
      <c r="OVV130" s="11"/>
      <c r="OVW130" s="11"/>
      <c r="OVX130" s="11"/>
      <c r="OVY130" s="11"/>
      <c r="OVZ130" s="11"/>
      <c r="OWA130" s="11"/>
      <c r="OWB130" s="11"/>
      <c r="OWC130" s="11"/>
      <c r="OWD130" s="11"/>
      <c r="OWE130" s="11"/>
      <c r="OWF130" s="11"/>
      <c r="OWG130" s="11"/>
      <c r="OWH130" s="11"/>
      <c r="OWI130" s="11"/>
      <c r="OWJ130" s="11"/>
      <c r="OWK130" s="11"/>
      <c r="OWL130" s="11"/>
      <c r="OWM130" s="11"/>
      <c r="OWN130" s="11"/>
      <c r="OWO130" s="11"/>
      <c r="OWP130" s="11"/>
      <c r="OWQ130" s="11"/>
      <c r="OWR130" s="11"/>
      <c r="OWS130" s="11"/>
      <c r="OWT130" s="11"/>
      <c r="OWU130" s="11"/>
      <c r="OWV130" s="11"/>
      <c r="OWW130" s="11"/>
      <c r="OWX130" s="11"/>
      <c r="OWY130" s="11"/>
      <c r="OWZ130" s="11"/>
      <c r="OXA130" s="11"/>
      <c r="OXB130" s="11"/>
      <c r="OXC130" s="11"/>
      <c r="OXD130" s="11"/>
      <c r="OXE130" s="11"/>
      <c r="OXF130" s="11"/>
      <c r="OXG130" s="11"/>
      <c r="OXH130" s="11"/>
      <c r="OXI130" s="11"/>
      <c r="OXJ130" s="11"/>
      <c r="OXK130" s="11"/>
      <c r="OXL130" s="11"/>
      <c r="OXM130" s="11"/>
      <c r="OXN130" s="11"/>
      <c r="OXO130" s="11"/>
      <c r="OXP130" s="11"/>
      <c r="OXQ130" s="11"/>
      <c r="OXR130" s="11"/>
      <c r="OXS130" s="11"/>
      <c r="OXT130" s="11"/>
      <c r="OXU130" s="11"/>
      <c r="OXV130" s="11"/>
      <c r="OXW130" s="11"/>
      <c r="OXX130" s="11"/>
      <c r="OXY130" s="11"/>
      <c r="OXZ130" s="11"/>
      <c r="OYA130" s="11"/>
      <c r="OYB130" s="11"/>
      <c r="OYC130" s="11"/>
      <c r="OYD130" s="11"/>
      <c r="OYE130" s="11"/>
      <c r="OYF130" s="11"/>
      <c r="OYG130" s="11"/>
      <c r="OYH130" s="11"/>
      <c r="OYI130" s="11"/>
      <c r="OYJ130" s="11"/>
      <c r="OYK130" s="11"/>
      <c r="OYL130" s="11"/>
      <c r="OYM130" s="11"/>
      <c r="OYN130" s="11"/>
      <c r="OYO130" s="11"/>
      <c r="OYP130" s="11"/>
      <c r="OYQ130" s="11"/>
      <c r="OYR130" s="11"/>
      <c r="OYS130" s="11"/>
      <c r="OYT130" s="11"/>
      <c r="OYU130" s="11"/>
      <c r="OYV130" s="11"/>
      <c r="OYW130" s="11"/>
      <c r="OYX130" s="11"/>
      <c r="OYY130" s="11"/>
      <c r="OYZ130" s="11"/>
      <c r="OZA130" s="11"/>
      <c r="OZB130" s="11"/>
      <c r="OZC130" s="11"/>
      <c r="OZD130" s="11"/>
      <c r="OZE130" s="11"/>
      <c r="OZF130" s="11"/>
      <c r="OZG130" s="11"/>
      <c r="OZH130" s="11"/>
      <c r="OZI130" s="11"/>
      <c r="OZJ130" s="11"/>
      <c r="OZK130" s="11"/>
      <c r="OZL130" s="11"/>
      <c r="OZM130" s="11"/>
      <c r="OZN130" s="11"/>
      <c r="OZO130" s="11"/>
      <c r="OZP130" s="11"/>
      <c r="OZQ130" s="11"/>
      <c r="OZR130" s="11"/>
      <c r="OZS130" s="11"/>
      <c r="OZT130" s="11"/>
      <c r="OZU130" s="11"/>
      <c r="OZV130" s="11"/>
      <c r="OZW130" s="11"/>
      <c r="OZX130" s="11"/>
      <c r="OZY130" s="11"/>
      <c r="OZZ130" s="11"/>
      <c r="PAA130" s="11"/>
      <c r="PAB130" s="11"/>
      <c r="PAC130" s="11"/>
      <c r="PAD130" s="11"/>
      <c r="PAE130" s="11"/>
      <c r="PAF130" s="11"/>
      <c r="PAG130" s="11"/>
      <c r="PAH130" s="11"/>
      <c r="PAI130" s="11"/>
      <c r="PAJ130" s="11"/>
      <c r="PAK130" s="11"/>
      <c r="PAL130" s="11"/>
      <c r="PAM130" s="11"/>
      <c r="PAN130" s="11"/>
      <c r="PAO130" s="11"/>
      <c r="PAP130" s="11"/>
      <c r="PAQ130" s="11"/>
      <c r="PAR130" s="11"/>
      <c r="PAS130" s="11"/>
      <c r="PAT130" s="11"/>
      <c r="PAU130" s="11"/>
      <c r="PAV130" s="11"/>
      <c r="PAW130" s="11"/>
      <c r="PAX130" s="11"/>
      <c r="PAY130" s="11"/>
      <c r="PAZ130" s="11"/>
      <c r="PBA130" s="11"/>
      <c r="PBB130" s="11"/>
      <c r="PBC130" s="11"/>
      <c r="PBD130" s="11"/>
      <c r="PBE130" s="11"/>
      <c r="PBF130" s="11"/>
      <c r="PBG130" s="11"/>
      <c r="PBH130" s="11"/>
      <c r="PBI130" s="11"/>
      <c r="PBJ130" s="11"/>
      <c r="PBK130" s="11"/>
      <c r="PBL130" s="11"/>
      <c r="PBM130" s="11"/>
      <c r="PBN130" s="11"/>
      <c r="PBO130" s="11"/>
      <c r="PBP130" s="11"/>
      <c r="PBQ130" s="11"/>
      <c r="PBR130" s="11"/>
      <c r="PBS130" s="11"/>
      <c r="PBT130" s="11"/>
      <c r="PBU130" s="11"/>
      <c r="PBV130" s="11"/>
      <c r="PBW130" s="11"/>
      <c r="PBX130" s="11"/>
      <c r="PBY130" s="11"/>
      <c r="PBZ130" s="11"/>
      <c r="PCA130" s="11"/>
      <c r="PCB130" s="11"/>
      <c r="PCC130" s="11"/>
      <c r="PCD130" s="11"/>
      <c r="PCE130" s="11"/>
      <c r="PCF130" s="11"/>
      <c r="PCG130" s="11"/>
      <c r="PCH130" s="11"/>
      <c r="PCI130" s="11"/>
      <c r="PCJ130" s="11"/>
      <c r="PCK130" s="11"/>
      <c r="PCL130" s="11"/>
      <c r="PCM130" s="11"/>
      <c r="PCN130" s="11"/>
      <c r="PCO130" s="11"/>
      <c r="PCP130" s="11"/>
      <c r="PCQ130" s="11"/>
      <c r="PCR130" s="11"/>
      <c r="PCS130" s="11"/>
      <c r="PCT130" s="11"/>
      <c r="PCU130" s="11"/>
      <c r="PCV130" s="11"/>
      <c r="PCW130" s="11"/>
      <c r="PCX130" s="11"/>
      <c r="PCY130" s="11"/>
      <c r="PCZ130" s="11"/>
      <c r="PDA130" s="11"/>
      <c r="PDB130" s="11"/>
      <c r="PDC130" s="11"/>
      <c r="PDD130" s="11"/>
      <c r="PDE130" s="11"/>
      <c r="PDF130" s="11"/>
      <c r="PDG130" s="11"/>
      <c r="PDH130" s="11"/>
      <c r="PDI130" s="11"/>
      <c r="PDJ130" s="11"/>
      <c r="PDK130" s="11"/>
      <c r="PDL130" s="11"/>
      <c r="PDM130" s="11"/>
      <c r="PDN130" s="11"/>
      <c r="PDO130" s="11"/>
      <c r="PDP130" s="11"/>
      <c r="PDQ130" s="11"/>
      <c r="PDR130" s="11"/>
      <c r="PDS130" s="11"/>
      <c r="PDT130" s="11"/>
      <c r="PDU130" s="11"/>
      <c r="PDV130" s="11"/>
      <c r="PDW130" s="11"/>
      <c r="PDX130" s="11"/>
      <c r="PDY130" s="11"/>
      <c r="PDZ130" s="11"/>
      <c r="PEA130" s="11"/>
      <c r="PEB130" s="11"/>
      <c r="PEC130" s="11"/>
      <c r="PED130" s="11"/>
      <c r="PEE130" s="11"/>
      <c r="PEF130" s="11"/>
      <c r="PEG130" s="11"/>
      <c r="PEH130" s="11"/>
      <c r="PEI130" s="11"/>
      <c r="PEJ130" s="11"/>
      <c r="PEK130" s="11"/>
      <c r="PEL130" s="11"/>
      <c r="PEM130" s="11"/>
      <c r="PEN130" s="11"/>
      <c r="PEO130" s="11"/>
      <c r="PEP130" s="11"/>
      <c r="PEQ130" s="11"/>
      <c r="PER130" s="11"/>
      <c r="PES130" s="11"/>
      <c r="PET130" s="11"/>
      <c r="PEU130" s="11"/>
      <c r="PEV130" s="11"/>
      <c r="PEW130" s="11"/>
      <c r="PEX130" s="11"/>
      <c r="PEY130" s="11"/>
      <c r="PEZ130" s="11"/>
      <c r="PFA130" s="11"/>
      <c r="PFB130" s="11"/>
      <c r="PFC130" s="11"/>
      <c r="PFD130" s="11"/>
      <c r="PFE130" s="11"/>
      <c r="PFF130" s="11"/>
      <c r="PFG130" s="11"/>
      <c r="PFH130" s="11"/>
      <c r="PFI130" s="11"/>
      <c r="PFJ130" s="11"/>
      <c r="PFK130" s="11"/>
      <c r="PFL130" s="11"/>
      <c r="PFM130" s="11"/>
      <c r="PFN130" s="11"/>
      <c r="PFO130" s="11"/>
      <c r="PFP130" s="11"/>
      <c r="PFQ130" s="11"/>
      <c r="PFR130" s="11"/>
      <c r="PFS130" s="11"/>
      <c r="PFT130" s="11"/>
      <c r="PFU130" s="11"/>
      <c r="PFV130" s="11"/>
      <c r="PFW130" s="11"/>
      <c r="PFX130" s="11"/>
      <c r="PFY130" s="11"/>
      <c r="PFZ130" s="11"/>
      <c r="PGA130" s="11"/>
      <c r="PGB130" s="11"/>
      <c r="PGC130" s="11"/>
      <c r="PGD130" s="11"/>
      <c r="PGE130" s="11"/>
      <c r="PGF130" s="11"/>
      <c r="PGG130" s="11"/>
      <c r="PGH130" s="11"/>
      <c r="PGI130" s="11"/>
      <c r="PGJ130" s="11"/>
      <c r="PGK130" s="11"/>
      <c r="PGL130" s="11"/>
      <c r="PGM130" s="11"/>
      <c r="PGN130" s="11"/>
      <c r="PGO130" s="11"/>
      <c r="PGP130" s="11"/>
      <c r="PGQ130" s="11"/>
      <c r="PGR130" s="11"/>
      <c r="PGS130" s="11"/>
      <c r="PGT130" s="11"/>
      <c r="PGU130" s="11"/>
      <c r="PGV130" s="11"/>
      <c r="PGW130" s="11"/>
      <c r="PGX130" s="11"/>
      <c r="PGY130" s="11"/>
      <c r="PGZ130" s="11"/>
      <c r="PHA130" s="11"/>
      <c r="PHB130" s="11"/>
      <c r="PHC130" s="11"/>
      <c r="PHD130" s="11"/>
      <c r="PHE130" s="11"/>
      <c r="PHF130" s="11"/>
      <c r="PHG130" s="11"/>
      <c r="PHH130" s="11"/>
      <c r="PHI130" s="11"/>
      <c r="PHJ130" s="11"/>
      <c r="PHK130" s="11"/>
      <c r="PHL130" s="11"/>
      <c r="PHM130" s="11"/>
      <c r="PHN130" s="11"/>
      <c r="PHO130" s="11"/>
      <c r="PHP130" s="11"/>
      <c r="PHQ130" s="11"/>
      <c r="PHR130" s="11"/>
      <c r="PHS130" s="11"/>
      <c r="PHT130" s="11"/>
      <c r="PHU130" s="11"/>
      <c r="PHV130" s="11"/>
      <c r="PHW130" s="11"/>
      <c r="PHX130" s="11"/>
      <c r="PHY130" s="11"/>
      <c r="PHZ130" s="11"/>
      <c r="PIA130" s="11"/>
      <c r="PIB130" s="11"/>
      <c r="PIC130" s="11"/>
      <c r="PID130" s="11"/>
      <c r="PIE130" s="11"/>
      <c r="PIF130" s="11"/>
      <c r="PIG130" s="11"/>
      <c r="PIH130" s="11"/>
      <c r="PII130" s="11"/>
      <c r="PIJ130" s="11"/>
      <c r="PIK130" s="11"/>
      <c r="PIL130" s="11"/>
      <c r="PIM130" s="11"/>
      <c r="PIN130" s="11"/>
      <c r="PIO130" s="11"/>
      <c r="PIP130" s="11"/>
      <c r="PIQ130" s="11"/>
      <c r="PIR130" s="11"/>
      <c r="PIS130" s="11"/>
      <c r="PIT130" s="11"/>
      <c r="PIU130" s="11"/>
      <c r="PIV130" s="11"/>
      <c r="PIW130" s="11"/>
      <c r="PIX130" s="11"/>
      <c r="PIY130" s="11"/>
      <c r="PIZ130" s="11"/>
      <c r="PJA130" s="11"/>
      <c r="PJB130" s="11"/>
      <c r="PJC130" s="11"/>
      <c r="PJD130" s="11"/>
      <c r="PJE130" s="11"/>
      <c r="PJF130" s="11"/>
      <c r="PJG130" s="11"/>
      <c r="PJH130" s="11"/>
      <c r="PJI130" s="11"/>
      <c r="PJJ130" s="11"/>
      <c r="PJK130" s="11"/>
      <c r="PJL130" s="11"/>
      <c r="PJM130" s="11"/>
      <c r="PJN130" s="11"/>
      <c r="PJO130" s="11"/>
      <c r="PJP130" s="11"/>
      <c r="PJQ130" s="11"/>
      <c r="PJR130" s="11"/>
      <c r="PJS130" s="11"/>
      <c r="PJT130" s="11"/>
      <c r="PJU130" s="11"/>
      <c r="PJV130" s="11"/>
      <c r="PJW130" s="11"/>
      <c r="PJX130" s="11"/>
      <c r="PJY130" s="11"/>
      <c r="PJZ130" s="11"/>
      <c r="PKA130" s="11"/>
      <c r="PKB130" s="11"/>
      <c r="PKC130" s="11"/>
      <c r="PKD130" s="11"/>
      <c r="PKE130" s="11"/>
      <c r="PKF130" s="11"/>
      <c r="PKG130" s="11"/>
      <c r="PKH130" s="11"/>
      <c r="PKI130" s="11"/>
      <c r="PKJ130" s="11"/>
      <c r="PKK130" s="11"/>
      <c r="PKL130" s="11"/>
      <c r="PKM130" s="11"/>
      <c r="PKN130" s="11"/>
      <c r="PKO130" s="11"/>
      <c r="PKP130" s="11"/>
      <c r="PKQ130" s="11"/>
      <c r="PKR130" s="11"/>
      <c r="PKS130" s="11"/>
      <c r="PKT130" s="11"/>
      <c r="PKU130" s="11"/>
      <c r="PKV130" s="11"/>
      <c r="PKW130" s="11"/>
      <c r="PKX130" s="11"/>
      <c r="PKY130" s="11"/>
      <c r="PKZ130" s="11"/>
      <c r="PLA130" s="11"/>
      <c r="PLB130" s="11"/>
      <c r="PLC130" s="11"/>
      <c r="PLD130" s="11"/>
      <c r="PLE130" s="11"/>
      <c r="PLF130" s="11"/>
      <c r="PLG130" s="11"/>
      <c r="PLH130" s="11"/>
      <c r="PLI130" s="11"/>
      <c r="PLJ130" s="11"/>
      <c r="PLK130" s="11"/>
      <c r="PLL130" s="11"/>
      <c r="PLM130" s="11"/>
      <c r="PLN130" s="11"/>
      <c r="PLO130" s="11"/>
      <c r="PLP130" s="11"/>
      <c r="PLQ130" s="11"/>
      <c r="PLR130" s="11"/>
      <c r="PLS130" s="11"/>
      <c r="PLT130" s="11"/>
      <c r="PLU130" s="11"/>
      <c r="PLV130" s="11"/>
      <c r="PLW130" s="11"/>
      <c r="PLX130" s="11"/>
      <c r="PLY130" s="11"/>
      <c r="PLZ130" s="11"/>
      <c r="PMA130" s="11"/>
      <c r="PMB130" s="11"/>
      <c r="PMC130" s="11"/>
      <c r="PMD130" s="11"/>
      <c r="PME130" s="11"/>
      <c r="PMF130" s="11"/>
      <c r="PMG130" s="11"/>
      <c r="PMH130" s="11"/>
      <c r="PMI130" s="11"/>
      <c r="PMJ130" s="11"/>
      <c r="PMK130" s="11"/>
      <c r="PML130" s="11"/>
      <c r="PMM130" s="11"/>
      <c r="PMN130" s="11"/>
      <c r="PMO130" s="11"/>
      <c r="PMP130" s="11"/>
      <c r="PMQ130" s="11"/>
      <c r="PMR130" s="11"/>
      <c r="PMS130" s="11"/>
      <c r="PMT130" s="11"/>
      <c r="PMU130" s="11"/>
      <c r="PMV130" s="11"/>
      <c r="PMW130" s="11"/>
      <c r="PMX130" s="11"/>
      <c r="PMY130" s="11"/>
      <c r="PMZ130" s="11"/>
      <c r="PNA130" s="11"/>
      <c r="PNB130" s="11"/>
      <c r="PNC130" s="11"/>
      <c r="PND130" s="11"/>
      <c r="PNE130" s="11"/>
      <c r="PNF130" s="11"/>
      <c r="PNG130" s="11"/>
      <c r="PNH130" s="11"/>
      <c r="PNI130" s="11"/>
      <c r="PNJ130" s="11"/>
      <c r="PNK130" s="11"/>
      <c r="PNL130" s="11"/>
      <c r="PNM130" s="11"/>
      <c r="PNN130" s="11"/>
      <c r="PNO130" s="11"/>
      <c r="PNP130" s="11"/>
      <c r="PNQ130" s="11"/>
      <c r="PNR130" s="11"/>
      <c r="PNS130" s="11"/>
      <c r="PNT130" s="11"/>
      <c r="PNU130" s="11"/>
      <c r="PNV130" s="11"/>
      <c r="PNW130" s="11"/>
      <c r="PNX130" s="11"/>
      <c r="PNY130" s="11"/>
      <c r="PNZ130" s="11"/>
      <c r="POA130" s="11"/>
      <c r="POB130" s="11"/>
      <c r="POC130" s="11"/>
      <c r="POD130" s="11"/>
      <c r="POE130" s="11"/>
      <c r="POF130" s="11"/>
      <c r="POG130" s="11"/>
      <c r="POH130" s="11"/>
      <c r="POI130" s="11"/>
      <c r="POJ130" s="11"/>
      <c r="POK130" s="11"/>
      <c r="POL130" s="11"/>
      <c r="POM130" s="11"/>
      <c r="PON130" s="11"/>
      <c r="POO130" s="11"/>
      <c r="POP130" s="11"/>
      <c r="POQ130" s="11"/>
      <c r="POR130" s="11"/>
      <c r="POS130" s="11"/>
      <c r="POT130" s="11"/>
      <c r="POU130" s="11"/>
      <c r="POV130" s="11"/>
      <c r="POW130" s="11"/>
      <c r="POX130" s="11"/>
      <c r="POY130" s="11"/>
      <c r="POZ130" s="11"/>
      <c r="PPA130" s="11"/>
      <c r="PPB130" s="11"/>
      <c r="PPC130" s="11"/>
      <c r="PPD130" s="11"/>
      <c r="PPE130" s="11"/>
      <c r="PPF130" s="11"/>
      <c r="PPG130" s="11"/>
      <c r="PPH130" s="11"/>
      <c r="PPI130" s="11"/>
      <c r="PPJ130" s="11"/>
      <c r="PPK130" s="11"/>
      <c r="PPL130" s="11"/>
      <c r="PPM130" s="11"/>
      <c r="PPN130" s="11"/>
      <c r="PPO130" s="11"/>
      <c r="PPP130" s="11"/>
      <c r="PPQ130" s="11"/>
      <c r="PPR130" s="11"/>
      <c r="PPS130" s="11"/>
      <c r="PPT130" s="11"/>
      <c r="PPU130" s="11"/>
      <c r="PPV130" s="11"/>
      <c r="PPW130" s="11"/>
      <c r="PPX130" s="11"/>
      <c r="PPY130" s="11"/>
      <c r="PPZ130" s="11"/>
      <c r="PQA130" s="11"/>
      <c r="PQB130" s="11"/>
      <c r="PQC130" s="11"/>
      <c r="PQD130" s="11"/>
      <c r="PQE130" s="11"/>
      <c r="PQF130" s="11"/>
      <c r="PQG130" s="11"/>
      <c r="PQH130" s="11"/>
      <c r="PQI130" s="11"/>
      <c r="PQJ130" s="11"/>
      <c r="PQK130" s="11"/>
      <c r="PQL130" s="11"/>
      <c r="PQM130" s="11"/>
      <c r="PQN130" s="11"/>
      <c r="PQO130" s="11"/>
      <c r="PQP130" s="11"/>
      <c r="PQQ130" s="11"/>
      <c r="PQR130" s="11"/>
      <c r="PQS130" s="11"/>
      <c r="PQT130" s="11"/>
      <c r="PQU130" s="11"/>
      <c r="PQV130" s="11"/>
      <c r="PQW130" s="11"/>
      <c r="PQX130" s="11"/>
      <c r="PQY130" s="11"/>
      <c r="PQZ130" s="11"/>
      <c r="PRA130" s="11"/>
      <c r="PRB130" s="11"/>
      <c r="PRC130" s="11"/>
      <c r="PRD130" s="11"/>
      <c r="PRE130" s="11"/>
      <c r="PRF130" s="11"/>
      <c r="PRG130" s="11"/>
      <c r="PRH130" s="11"/>
      <c r="PRI130" s="11"/>
      <c r="PRJ130" s="11"/>
      <c r="PRK130" s="11"/>
      <c r="PRL130" s="11"/>
      <c r="PRM130" s="11"/>
      <c r="PRN130" s="11"/>
      <c r="PRO130" s="11"/>
      <c r="PRP130" s="11"/>
      <c r="PRQ130" s="11"/>
      <c r="PRR130" s="11"/>
      <c r="PRS130" s="11"/>
      <c r="PRT130" s="11"/>
      <c r="PRU130" s="11"/>
      <c r="PRV130" s="11"/>
      <c r="PRW130" s="11"/>
      <c r="PRX130" s="11"/>
      <c r="PRY130" s="11"/>
      <c r="PRZ130" s="11"/>
      <c r="PSA130" s="11"/>
      <c r="PSB130" s="11"/>
      <c r="PSC130" s="11"/>
      <c r="PSD130" s="11"/>
      <c r="PSE130" s="11"/>
      <c r="PSF130" s="11"/>
      <c r="PSG130" s="11"/>
      <c r="PSH130" s="11"/>
      <c r="PSI130" s="11"/>
      <c r="PSJ130" s="11"/>
      <c r="PSK130" s="11"/>
      <c r="PSL130" s="11"/>
      <c r="PSM130" s="11"/>
      <c r="PSN130" s="11"/>
      <c r="PSO130" s="11"/>
      <c r="PSP130" s="11"/>
      <c r="PSQ130" s="11"/>
      <c r="PSR130" s="11"/>
      <c r="PSS130" s="11"/>
      <c r="PST130" s="11"/>
      <c r="PSU130" s="11"/>
      <c r="PSV130" s="11"/>
      <c r="PSW130" s="11"/>
      <c r="PSX130" s="11"/>
      <c r="PSY130" s="11"/>
      <c r="PSZ130" s="11"/>
      <c r="PTA130" s="11"/>
      <c r="PTB130" s="11"/>
      <c r="PTC130" s="11"/>
      <c r="PTD130" s="11"/>
      <c r="PTE130" s="11"/>
      <c r="PTF130" s="11"/>
      <c r="PTG130" s="11"/>
      <c r="PTH130" s="11"/>
      <c r="PTI130" s="11"/>
      <c r="PTJ130" s="11"/>
      <c r="PTK130" s="11"/>
      <c r="PTL130" s="11"/>
      <c r="PTM130" s="11"/>
      <c r="PTN130" s="11"/>
      <c r="PTO130" s="11"/>
      <c r="PTP130" s="11"/>
      <c r="PTQ130" s="11"/>
      <c r="PTR130" s="11"/>
      <c r="PTS130" s="11"/>
      <c r="PTT130" s="11"/>
      <c r="PTU130" s="11"/>
      <c r="PTV130" s="11"/>
      <c r="PTW130" s="11"/>
      <c r="PTX130" s="11"/>
      <c r="PTY130" s="11"/>
      <c r="PTZ130" s="11"/>
      <c r="PUA130" s="11"/>
      <c r="PUB130" s="11"/>
      <c r="PUC130" s="11"/>
      <c r="PUD130" s="11"/>
      <c r="PUE130" s="11"/>
      <c r="PUF130" s="11"/>
      <c r="PUG130" s="11"/>
      <c r="PUH130" s="11"/>
      <c r="PUI130" s="11"/>
      <c r="PUJ130" s="11"/>
      <c r="PUK130" s="11"/>
      <c r="PUL130" s="11"/>
      <c r="PUM130" s="11"/>
      <c r="PUN130" s="11"/>
      <c r="PUO130" s="11"/>
      <c r="PUP130" s="11"/>
      <c r="PUQ130" s="11"/>
      <c r="PUR130" s="11"/>
      <c r="PUS130" s="11"/>
      <c r="PUT130" s="11"/>
      <c r="PUU130" s="11"/>
      <c r="PUV130" s="11"/>
      <c r="PUW130" s="11"/>
      <c r="PUX130" s="11"/>
      <c r="PUY130" s="11"/>
      <c r="PUZ130" s="11"/>
      <c r="PVA130" s="11"/>
      <c r="PVB130" s="11"/>
      <c r="PVC130" s="11"/>
      <c r="PVD130" s="11"/>
      <c r="PVE130" s="11"/>
      <c r="PVF130" s="11"/>
      <c r="PVG130" s="11"/>
      <c r="PVH130" s="11"/>
      <c r="PVI130" s="11"/>
      <c r="PVJ130" s="11"/>
      <c r="PVK130" s="11"/>
      <c r="PVL130" s="11"/>
      <c r="PVM130" s="11"/>
      <c r="PVN130" s="11"/>
      <c r="PVO130" s="11"/>
      <c r="PVP130" s="11"/>
      <c r="PVQ130" s="11"/>
      <c r="PVR130" s="11"/>
      <c r="PVS130" s="11"/>
      <c r="PVT130" s="11"/>
      <c r="PVU130" s="11"/>
      <c r="PVV130" s="11"/>
      <c r="PVW130" s="11"/>
      <c r="PVX130" s="11"/>
      <c r="PVY130" s="11"/>
      <c r="PVZ130" s="11"/>
      <c r="PWA130" s="11"/>
      <c r="PWB130" s="11"/>
      <c r="PWC130" s="11"/>
      <c r="PWD130" s="11"/>
      <c r="PWE130" s="11"/>
      <c r="PWF130" s="11"/>
      <c r="PWG130" s="11"/>
      <c r="PWH130" s="11"/>
      <c r="PWI130" s="11"/>
      <c r="PWJ130" s="11"/>
      <c r="PWK130" s="11"/>
      <c r="PWL130" s="11"/>
      <c r="PWM130" s="11"/>
      <c r="PWN130" s="11"/>
      <c r="PWO130" s="11"/>
      <c r="PWP130" s="11"/>
      <c r="PWQ130" s="11"/>
      <c r="PWR130" s="11"/>
      <c r="PWS130" s="11"/>
      <c r="PWT130" s="11"/>
      <c r="PWU130" s="11"/>
      <c r="PWV130" s="11"/>
      <c r="PWW130" s="11"/>
      <c r="PWX130" s="11"/>
      <c r="PWY130" s="11"/>
      <c r="PWZ130" s="11"/>
      <c r="PXA130" s="11"/>
      <c r="PXB130" s="11"/>
      <c r="PXC130" s="11"/>
      <c r="PXD130" s="11"/>
      <c r="PXE130" s="11"/>
      <c r="PXF130" s="11"/>
      <c r="PXG130" s="11"/>
      <c r="PXH130" s="11"/>
      <c r="PXI130" s="11"/>
      <c r="PXJ130" s="11"/>
      <c r="PXK130" s="11"/>
      <c r="PXL130" s="11"/>
      <c r="PXM130" s="11"/>
      <c r="PXN130" s="11"/>
      <c r="PXO130" s="11"/>
      <c r="PXP130" s="11"/>
      <c r="PXQ130" s="11"/>
      <c r="PXR130" s="11"/>
      <c r="PXS130" s="11"/>
      <c r="PXT130" s="11"/>
      <c r="PXU130" s="11"/>
      <c r="PXV130" s="11"/>
      <c r="PXW130" s="11"/>
      <c r="PXX130" s="11"/>
      <c r="PXY130" s="11"/>
      <c r="PXZ130" s="11"/>
      <c r="PYA130" s="11"/>
      <c r="PYB130" s="11"/>
      <c r="PYC130" s="11"/>
      <c r="PYD130" s="11"/>
      <c r="PYE130" s="11"/>
      <c r="PYF130" s="11"/>
      <c r="PYG130" s="11"/>
      <c r="PYH130" s="11"/>
      <c r="PYI130" s="11"/>
      <c r="PYJ130" s="11"/>
      <c r="PYK130" s="11"/>
      <c r="PYL130" s="11"/>
      <c r="PYM130" s="11"/>
      <c r="PYN130" s="11"/>
      <c r="PYO130" s="11"/>
      <c r="PYP130" s="11"/>
      <c r="PYQ130" s="11"/>
      <c r="PYR130" s="11"/>
      <c r="PYS130" s="11"/>
      <c r="PYT130" s="11"/>
      <c r="PYU130" s="11"/>
      <c r="PYV130" s="11"/>
      <c r="PYW130" s="11"/>
      <c r="PYX130" s="11"/>
      <c r="PYY130" s="11"/>
      <c r="PYZ130" s="11"/>
      <c r="PZA130" s="11"/>
      <c r="PZB130" s="11"/>
      <c r="PZC130" s="11"/>
      <c r="PZD130" s="11"/>
      <c r="PZE130" s="11"/>
      <c r="PZF130" s="11"/>
      <c r="PZG130" s="11"/>
      <c r="PZH130" s="11"/>
      <c r="PZI130" s="11"/>
      <c r="PZJ130" s="11"/>
      <c r="PZK130" s="11"/>
      <c r="PZL130" s="11"/>
      <c r="PZM130" s="11"/>
      <c r="PZN130" s="11"/>
      <c r="PZO130" s="11"/>
      <c r="PZP130" s="11"/>
      <c r="PZQ130" s="11"/>
      <c r="PZR130" s="11"/>
      <c r="PZS130" s="11"/>
      <c r="PZT130" s="11"/>
      <c r="PZU130" s="11"/>
      <c r="PZV130" s="11"/>
      <c r="PZW130" s="11"/>
      <c r="PZX130" s="11"/>
      <c r="PZY130" s="11"/>
      <c r="PZZ130" s="11"/>
      <c r="QAA130" s="11"/>
      <c r="QAB130" s="11"/>
      <c r="QAC130" s="11"/>
      <c r="QAD130" s="11"/>
      <c r="QAE130" s="11"/>
      <c r="QAF130" s="11"/>
      <c r="QAG130" s="11"/>
      <c r="QAH130" s="11"/>
      <c r="QAI130" s="11"/>
      <c r="QAJ130" s="11"/>
      <c r="QAK130" s="11"/>
      <c r="QAL130" s="11"/>
      <c r="QAM130" s="11"/>
      <c r="QAN130" s="11"/>
      <c r="QAO130" s="11"/>
      <c r="QAP130" s="11"/>
      <c r="QAQ130" s="11"/>
      <c r="QAR130" s="11"/>
      <c r="QAS130" s="11"/>
      <c r="QAT130" s="11"/>
      <c r="QAU130" s="11"/>
      <c r="QAV130" s="11"/>
      <c r="QAW130" s="11"/>
      <c r="QAX130" s="11"/>
      <c r="QAY130" s="11"/>
      <c r="QAZ130" s="11"/>
      <c r="QBA130" s="11"/>
      <c r="QBB130" s="11"/>
      <c r="QBC130" s="11"/>
      <c r="QBD130" s="11"/>
      <c r="QBE130" s="11"/>
      <c r="QBF130" s="11"/>
      <c r="QBG130" s="11"/>
      <c r="QBH130" s="11"/>
      <c r="QBI130" s="11"/>
      <c r="QBJ130" s="11"/>
      <c r="QBK130" s="11"/>
      <c r="QBL130" s="11"/>
      <c r="QBM130" s="11"/>
      <c r="QBN130" s="11"/>
      <c r="QBO130" s="11"/>
      <c r="QBP130" s="11"/>
      <c r="QBQ130" s="11"/>
      <c r="QBR130" s="11"/>
      <c r="QBS130" s="11"/>
      <c r="QBT130" s="11"/>
      <c r="QBU130" s="11"/>
      <c r="QBV130" s="11"/>
      <c r="QBW130" s="11"/>
      <c r="QBX130" s="11"/>
      <c r="QBY130" s="11"/>
      <c r="QBZ130" s="11"/>
      <c r="QCA130" s="11"/>
      <c r="QCB130" s="11"/>
      <c r="QCC130" s="11"/>
      <c r="QCD130" s="11"/>
      <c r="QCE130" s="11"/>
      <c r="QCF130" s="11"/>
      <c r="QCG130" s="11"/>
      <c r="QCH130" s="11"/>
      <c r="QCI130" s="11"/>
      <c r="QCJ130" s="11"/>
      <c r="QCK130" s="11"/>
      <c r="QCL130" s="11"/>
      <c r="QCM130" s="11"/>
      <c r="QCN130" s="11"/>
      <c r="QCO130" s="11"/>
      <c r="QCP130" s="11"/>
      <c r="QCQ130" s="11"/>
      <c r="QCR130" s="11"/>
      <c r="QCS130" s="11"/>
      <c r="QCT130" s="11"/>
      <c r="QCU130" s="11"/>
      <c r="QCV130" s="11"/>
      <c r="QCW130" s="11"/>
      <c r="QCX130" s="11"/>
      <c r="QCY130" s="11"/>
      <c r="QCZ130" s="11"/>
      <c r="QDA130" s="11"/>
      <c r="QDB130" s="11"/>
      <c r="QDC130" s="11"/>
      <c r="QDD130" s="11"/>
      <c r="QDE130" s="11"/>
      <c r="QDF130" s="11"/>
      <c r="QDG130" s="11"/>
      <c r="QDH130" s="11"/>
      <c r="QDI130" s="11"/>
      <c r="QDJ130" s="11"/>
      <c r="QDK130" s="11"/>
      <c r="QDL130" s="11"/>
      <c r="QDM130" s="11"/>
      <c r="QDN130" s="11"/>
      <c r="QDO130" s="11"/>
      <c r="QDP130" s="11"/>
      <c r="QDQ130" s="11"/>
      <c r="QDR130" s="11"/>
      <c r="QDS130" s="11"/>
      <c r="QDT130" s="11"/>
      <c r="QDU130" s="11"/>
      <c r="QDV130" s="11"/>
      <c r="QDW130" s="11"/>
      <c r="QDX130" s="11"/>
      <c r="QDY130" s="11"/>
      <c r="QDZ130" s="11"/>
      <c r="QEA130" s="11"/>
      <c r="QEB130" s="11"/>
      <c r="QEC130" s="11"/>
      <c r="QED130" s="11"/>
      <c r="QEE130" s="11"/>
      <c r="QEF130" s="11"/>
      <c r="QEG130" s="11"/>
      <c r="QEH130" s="11"/>
      <c r="QEI130" s="11"/>
      <c r="QEJ130" s="11"/>
      <c r="QEK130" s="11"/>
      <c r="QEL130" s="11"/>
      <c r="QEM130" s="11"/>
      <c r="QEN130" s="11"/>
      <c r="QEO130" s="11"/>
      <c r="QEP130" s="11"/>
      <c r="QEQ130" s="11"/>
      <c r="QER130" s="11"/>
      <c r="QES130" s="11"/>
      <c r="QET130" s="11"/>
      <c r="QEU130" s="11"/>
      <c r="QEV130" s="11"/>
      <c r="QEW130" s="11"/>
      <c r="QEX130" s="11"/>
      <c r="QEY130" s="11"/>
      <c r="QEZ130" s="11"/>
      <c r="QFA130" s="11"/>
      <c r="QFB130" s="11"/>
      <c r="QFC130" s="11"/>
      <c r="QFD130" s="11"/>
      <c r="QFE130" s="11"/>
      <c r="QFF130" s="11"/>
      <c r="QFG130" s="11"/>
      <c r="QFH130" s="11"/>
      <c r="QFI130" s="11"/>
      <c r="QFJ130" s="11"/>
      <c r="QFK130" s="11"/>
      <c r="QFL130" s="11"/>
      <c r="QFM130" s="11"/>
      <c r="QFN130" s="11"/>
      <c r="QFO130" s="11"/>
      <c r="QFP130" s="11"/>
      <c r="QFQ130" s="11"/>
      <c r="QFR130" s="11"/>
      <c r="QFS130" s="11"/>
      <c r="QFT130" s="11"/>
      <c r="QFU130" s="11"/>
      <c r="QFV130" s="11"/>
      <c r="QFW130" s="11"/>
      <c r="QFX130" s="11"/>
      <c r="QFY130" s="11"/>
      <c r="QFZ130" s="11"/>
      <c r="QGA130" s="11"/>
      <c r="QGB130" s="11"/>
      <c r="QGC130" s="11"/>
      <c r="QGD130" s="11"/>
      <c r="QGE130" s="11"/>
      <c r="QGF130" s="11"/>
      <c r="QGG130" s="11"/>
      <c r="QGH130" s="11"/>
      <c r="QGI130" s="11"/>
      <c r="QGJ130" s="11"/>
      <c r="QGK130" s="11"/>
      <c r="QGL130" s="11"/>
      <c r="QGM130" s="11"/>
      <c r="QGN130" s="11"/>
      <c r="QGO130" s="11"/>
      <c r="QGP130" s="11"/>
      <c r="QGQ130" s="11"/>
      <c r="QGR130" s="11"/>
      <c r="QGS130" s="11"/>
      <c r="QGT130" s="11"/>
      <c r="QGU130" s="11"/>
      <c r="QGV130" s="11"/>
      <c r="QGW130" s="11"/>
      <c r="QGX130" s="11"/>
      <c r="QGY130" s="11"/>
      <c r="QGZ130" s="11"/>
      <c r="QHA130" s="11"/>
      <c r="QHB130" s="11"/>
      <c r="QHC130" s="11"/>
      <c r="QHD130" s="11"/>
      <c r="QHE130" s="11"/>
      <c r="QHF130" s="11"/>
      <c r="QHG130" s="11"/>
      <c r="QHH130" s="11"/>
      <c r="QHI130" s="11"/>
      <c r="QHJ130" s="11"/>
      <c r="QHK130" s="11"/>
      <c r="QHL130" s="11"/>
      <c r="QHM130" s="11"/>
      <c r="QHN130" s="11"/>
      <c r="QHO130" s="11"/>
      <c r="QHP130" s="11"/>
      <c r="QHQ130" s="11"/>
      <c r="QHR130" s="11"/>
      <c r="QHS130" s="11"/>
      <c r="QHT130" s="11"/>
      <c r="QHU130" s="11"/>
      <c r="QHV130" s="11"/>
      <c r="QHW130" s="11"/>
      <c r="QHX130" s="11"/>
      <c r="QHY130" s="11"/>
      <c r="QHZ130" s="11"/>
      <c r="QIA130" s="11"/>
      <c r="QIB130" s="11"/>
      <c r="QIC130" s="11"/>
      <c r="QID130" s="11"/>
      <c r="QIE130" s="11"/>
      <c r="QIF130" s="11"/>
      <c r="QIG130" s="11"/>
      <c r="QIH130" s="11"/>
      <c r="QII130" s="11"/>
      <c r="QIJ130" s="11"/>
      <c r="QIK130" s="11"/>
      <c r="QIL130" s="11"/>
      <c r="QIM130" s="11"/>
      <c r="QIN130" s="11"/>
      <c r="QIO130" s="11"/>
      <c r="QIP130" s="11"/>
      <c r="QIQ130" s="11"/>
      <c r="QIR130" s="11"/>
      <c r="QIS130" s="11"/>
      <c r="QIT130" s="11"/>
      <c r="QIU130" s="11"/>
      <c r="QIV130" s="11"/>
      <c r="QIW130" s="11"/>
      <c r="QIX130" s="11"/>
      <c r="QIY130" s="11"/>
      <c r="QIZ130" s="11"/>
      <c r="QJA130" s="11"/>
      <c r="QJB130" s="11"/>
      <c r="QJC130" s="11"/>
      <c r="QJD130" s="11"/>
      <c r="QJE130" s="11"/>
      <c r="QJF130" s="11"/>
      <c r="QJG130" s="11"/>
      <c r="QJH130" s="11"/>
      <c r="QJI130" s="11"/>
      <c r="QJJ130" s="11"/>
      <c r="QJK130" s="11"/>
      <c r="QJL130" s="11"/>
      <c r="QJM130" s="11"/>
      <c r="QJN130" s="11"/>
      <c r="QJO130" s="11"/>
      <c r="QJP130" s="11"/>
      <c r="QJQ130" s="11"/>
      <c r="QJR130" s="11"/>
      <c r="QJS130" s="11"/>
      <c r="QJT130" s="11"/>
      <c r="QJU130" s="11"/>
      <c r="QJV130" s="11"/>
      <c r="QJW130" s="11"/>
      <c r="QJX130" s="11"/>
      <c r="QJY130" s="11"/>
      <c r="QJZ130" s="11"/>
      <c r="QKA130" s="11"/>
      <c r="QKB130" s="11"/>
      <c r="QKC130" s="11"/>
      <c r="QKD130" s="11"/>
      <c r="QKE130" s="11"/>
      <c r="QKF130" s="11"/>
      <c r="QKG130" s="11"/>
      <c r="QKH130" s="11"/>
      <c r="QKI130" s="11"/>
      <c r="QKJ130" s="11"/>
      <c r="QKK130" s="11"/>
      <c r="QKL130" s="11"/>
      <c r="QKM130" s="11"/>
      <c r="QKN130" s="11"/>
      <c r="QKO130" s="11"/>
      <c r="QKP130" s="11"/>
      <c r="QKQ130" s="11"/>
      <c r="QKR130" s="11"/>
      <c r="QKS130" s="11"/>
      <c r="QKT130" s="11"/>
      <c r="QKU130" s="11"/>
      <c r="QKV130" s="11"/>
      <c r="QKW130" s="11"/>
      <c r="QKX130" s="11"/>
      <c r="QKY130" s="11"/>
      <c r="QKZ130" s="11"/>
      <c r="QLA130" s="11"/>
      <c r="QLB130" s="11"/>
      <c r="QLC130" s="11"/>
      <c r="QLD130" s="11"/>
      <c r="QLE130" s="11"/>
      <c r="QLF130" s="11"/>
      <c r="QLG130" s="11"/>
      <c r="QLH130" s="11"/>
      <c r="QLI130" s="11"/>
      <c r="QLJ130" s="11"/>
      <c r="QLK130" s="11"/>
      <c r="QLL130" s="11"/>
      <c r="QLM130" s="11"/>
      <c r="QLN130" s="11"/>
      <c r="QLO130" s="11"/>
      <c r="QLP130" s="11"/>
      <c r="QLQ130" s="11"/>
      <c r="QLR130" s="11"/>
      <c r="QLS130" s="11"/>
      <c r="QLT130" s="11"/>
      <c r="QLU130" s="11"/>
      <c r="QLV130" s="11"/>
      <c r="QLW130" s="11"/>
      <c r="QLX130" s="11"/>
      <c r="QLY130" s="11"/>
      <c r="QLZ130" s="11"/>
      <c r="QMA130" s="11"/>
      <c r="QMB130" s="11"/>
      <c r="QMC130" s="11"/>
      <c r="QMD130" s="11"/>
      <c r="QME130" s="11"/>
      <c r="QMF130" s="11"/>
      <c r="QMG130" s="11"/>
      <c r="QMH130" s="11"/>
      <c r="QMI130" s="11"/>
      <c r="QMJ130" s="11"/>
      <c r="QMK130" s="11"/>
      <c r="QML130" s="11"/>
      <c r="QMM130" s="11"/>
      <c r="QMN130" s="11"/>
      <c r="QMO130" s="11"/>
      <c r="QMP130" s="11"/>
      <c r="QMQ130" s="11"/>
      <c r="QMR130" s="11"/>
      <c r="QMS130" s="11"/>
      <c r="QMT130" s="11"/>
      <c r="QMU130" s="11"/>
      <c r="QMV130" s="11"/>
      <c r="QMW130" s="11"/>
      <c r="QMX130" s="11"/>
      <c r="QMY130" s="11"/>
      <c r="QMZ130" s="11"/>
      <c r="QNA130" s="11"/>
      <c r="QNB130" s="11"/>
      <c r="QNC130" s="11"/>
      <c r="QND130" s="11"/>
      <c r="QNE130" s="11"/>
      <c r="QNF130" s="11"/>
      <c r="QNG130" s="11"/>
      <c r="QNH130" s="11"/>
      <c r="QNI130" s="11"/>
      <c r="QNJ130" s="11"/>
      <c r="QNK130" s="11"/>
      <c r="QNL130" s="11"/>
      <c r="QNM130" s="11"/>
      <c r="QNN130" s="11"/>
      <c r="QNO130" s="11"/>
      <c r="QNP130" s="11"/>
      <c r="QNQ130" s="11"/>
      <c r="QNR130" s="11"/>
      <c r="QNS130" s="11"/>
      <c r="QNT130" s="11"/>
      <c r="QNU130" s="11"/>
      <c r="QNV130" s="11"/>
      <c r="QNW130" s="11"/>
      <c r="QNX130" s="11"/>
      <c r="QNY130" s="11"/>
      <c r="QNZ130" s="11"/>
      <c r="QOA130" s="11"/>
      <c r="QOB130" s="11"/>
      <c r="QOC130" s="11"/>
      <c r="QOD130" s="11"/>
      <c r="QOE130" s="11"/>
      <c r="QOF130" s="11"/>
      <c r="QOG130" s="11"/>
      <c r="QOH130" s="11"/>
      <c r="QOI130" s="11"/>
      <c r="QOJ130" s="11"/>
      <c r="QOK130" s="11"/>
      <c r="QOL130" s="11"/>
      <c r="QOM130" s="11"/>
      <c r="QON130" s="11"/>
      <c r="QOO130" s="11"/>
      <c r="QOP130" s="11"/>
      <c r="QOQ130" s="11"/>
      <c r="QOR130" s="11"/>
      <c r="QOS130" s="11"/>
      <c r="QOT130" s="11"/>
      <c r="QOU130" s="11"/>
      <c r="QOV130" s="11"/>
      <c r="QOW130" s="11"/>
      <c r="QOX130" s="11"/>
      <c r="QOY130" s="11"/>
      <c r="QOZ130" s="11"/>
      <c r="QPA130" s="11"/>
      <c r="QPB130" s="11"/>
      <c r="QPC130" s="11"/>
      <c r="QPD130" s="11"/>
      <c r="QPE130" s="11"/>
      <c r="QPF130" s="11"/>
      <c r="QPG130" s="11"/>
      <c r="QPH130" s="11"/>
      <c r="QPI130" s="11"/>
      <c r="QPJ130" s="11"/>
      <c r="QPK130" s="11"/>
      <c r="QPL130" s="11"/>
      <c r="QPM130" s="11"/>
      <c r="QPN130" s="11"/>
      <c r="QPO130" s="11"/>
      <c r="QPP130" s="11"/>
      <c r="QPQ130" s="11"/>
      <c r="QPR130" s="11"/>
      <c r="QPS130" s="11"/>
      <c r="QPT130" s="11"/>
      <c r="QPU130" s="11"/>
      <c r="QPV130" s="11"/>
      <c r="QPW130" s="11"/>
      <c r="QPX130" s="11"/>
      <c r="QPY130" s="11"/>
      <c r="QPZ130" s="11"/>
      <c r="QQA130" s="11"/>
      <c r="QQB130" s="11"/>
      <c r="QQC130" s="11"/>
      <c r="QQD130" s="11"/>
      <c r="QQE130" s="11"/>
      <c r="QQF130" s="11"/>
      <c r="QQG130" s="11"/>
      <c r="QQH130" s="11"/>
      <c r="QQI130" s="11"/>
      <c r="QQJ130" s="11"/>
      <c r="QQK130" s="11"/>
      <c r="QQL130" s="11"/>
      <c r="QQM130" s="11"/>
      <c r="QQN130" s="11"/>
      <c r="QQO130" s="11"/>
      <c r="QQP130" s="11"/>
      <c r="QQQ130" s="11"/>
      <c r="QQR130" s="11"/>
      <c r="QQS130" s="11"/>
      <c r="QQT130" s="11"/>
      <c r="QQU130" s="11"/>
      <c r="QQV130" s="11"/>
      <c r="QQW130" s="11"/>
      <c r="QQX130" s="11"/>
      <c r="QQY130" s="11"/>
      <c r="QQZ130" s="11"/>
      <c r="QRA130" s="11"/>
      <c r="QRB130" s="11"/>
      <c r="QRC130" s="11"/>
      <c r="QRD130" s="11"/>
      <c r="QRE130" s="11"/>
      <c r="QRF130" s="11"/>
      <c r="QRG130" s="11"/>
      <c r="QRH130" s="11"/>
      <c r="QRI130" s="11"/>
      <c r="QRJ130" s="11"/>
      <c r="QRK130" s="11"/>
      <c r="QRL130" s="11"/>
      <c r="QRM130" s="11"/>
      <c r="QRN130" s="11"/>
      <c r="QRO130" s="11"/>
      <c r="QRP130" s="11"/>
      <c r="QRQ130" s="11"/>
      <c r="QRR130" s="11"/>
      <c r="QRS130" s="11"/>
      <c r="QRT130" s="11"/>
      <c r="QRU130" s="11"/>
      <c r="QRV130" s="11"/>
      <c r="QRW130" s="11"/>
      <c r="QRX130" s="11"/>
      <c r="QRY130" s="11"/>
      <c r="QRZ130" s="11"/>
      <c r="QSA130" s="11"/>
      <c r="QSB130" s="11"/>
      <c r="QSC130" s="11"/>
      <c r="QSD130" s="11"/>
      <c r="QSE130" s="11"/>
      <c r="QSF130" s="11"/>
      <c r="QSG130" s="11"/>
      <c r="QSH130" s="11"/>
      <c r="QSI130" s="11"/>
      <c r="QSJ130" s="11"/>
      <c r="QSK130" s="11"/>
      <c r="QSL130" s="11"/>
      <c r="QSM130" s="11"/>
      <c r="QSN130" s="11"/>
      <c r="QSO130" s="11"/>
      <c r="QSP130" s="11"/>
      <c r="QSQ130" s="11"/>
      <c r="QSR130" s="11"/>
      <c r="QSS130" s="11"/>
      <c r="QST130" s="11"/>
      <c r="QSU130" s="11"/>
      <c r="QSV130" s="11"/>
      <c r="QSW130" s="11"/>
      <c r="QSX130" s="11"/>
      <c r="QSY130" s="11"/>
      <c r="QSZ130" s="11"/>
      <c r="QTA130" s="11"/>
      <c r="QTB130" s="11"/>
      <c r="QTC130" s="11"/>
      <c r="QTD130" s="11"/>
      <c r="QTE130" s="11"/>
      <c r="QTF130" s="11"/>
      <c r="QTG130" s="11"/>
      <c r="QTH130" s="11"/>
      <c r="QTI130" s="11"/>
      <c r="QTJ130" s="11"/>
      <c r="QTK130" s="11"/>
      <c r="QTL130" s="11"/>
      <c r="QTM130" s="11"/>
      <c r="QTN130" s="11"/>
      <c r="QTO130" s="11"/>
      <c r="QTP130" s="11"/>
      <c r="QTQ130" s="11"/>
      <c r="QTR130" s="11"/>
      <c r="QTS130" s="11"/>
      <c r="QTT130" s="11"/>
      <c r="QTU130" s="11"/>
      <c r="QTV130" s="11"/>
      <c r="QTW130" s="11"/>
      <c r="QTX130" s="11"/>
      <c r="QTY130" s="11"/>
      <c r="QTZ130" s="11"/>
      <c r="QUA130" s="11"/>
      <c r="QUB130" s="11"/>
      <c r="QUC130" s="11"/>
      <c r="QUD130" s="11"/>
      <c r="QUE130" s="11"/>
      <c r="QUF130" s="11"/>
      <c r="QUG130" s="11"/>
      <c r="QUH130" s="11"/>
      <c r="QUI130" s="11"/>
      <c r="QUJ130" s="11"/>
      <c r="QUK130" s="11"/>
      <c r="QUL130" s="11"/>
      <c r="QUM130" s="11"/>
      <c r="QUN130" s="11"/>
      <c r="QUO130" s="11"/>
      <c r="QUP130" s="11"/>
      <c r="QUQ130" s="11"/>
      <c r="QUR130" s="11"/>
      <c r="QUS130" s="11"/>
      <c r="QUT130" s="11"/>
      <c r="QUU130" s="11"/>
      <c r="QUV130" s="11"/>
      <c r="QUW130" s="11"/>
      <c r="QUX130" s="11"/>
      <c r="QUY130" s="11"/>
      <c r="QUZ130" s="11"/>
      <c r="QVA130" s="11"/>
      <c r="QVB130" s="11"/>
      <c r="QVC130" s="11"/>
      <c r="QVD130" s="11"/>
      <c r="QVE130" s="11"/>
      <c r="QVF130" s="11"/>
      <c r="QVG130" s="11"/>
      <c r="QVH130" s="11"/>
      <c r="QVI130" s="11"/>
      <c r="QVJ130" s="11"/>
      <c r="QVK130" s="11"/>
      <c r="QVL130" s="11"/>
      <c r="QVM130" s="11"/>
      <c r="QVN130" s="11"/>
      <c r="QVO130" s="11"/>
      <c r="QVP130" s="11"/>
      <c r="QVQ130" s="11"/>
      <c r="QVR130" s="11"/>
      <c r="QVS130" s="11"/>
      <c r="QVT130" s="11"/>
      <c r="QVU130" s="11"/>
      <c r="QVV130" s="11"/>
      <c r="QVW130" s="11"/>
      <c r="QVX130" s="11"/>
      <c r="QVY130" s="11"/>
      <c r="QVZ130" s="11"/>
      <c r="QWA130" s="11"/>
      <c r="QWB130" s="11"/>
      <c r="QWC130" s="11"/>
      <c r="QWD130" s="11"/>
      <c r="QWE130" s="11"/>
      <c r="QWF130" s="11"/>
      <c r="QWG130" s="11"/>
      <c r="QWH130" s="11"/>
      <c r="QWI130" s="11"/>
      <c r="QWJ130" s="11"/>
      <c r="QWK130" s="11"/>
      <c r="QWL130" s="11"/>
      <c r="QWM130" s="11"/>
      <c r="QWN130" s="11"/>
      <c r="QWO130" s="11"/>
      <c r="QWP130" s="11"/>
      <c r="QWQ130" s="11"/>
      <c r="QWR130" s="11"/>
      <c r="QWS130" s="11"/>
      <c r="QWT130" s="11"/>
      <c r="QWU130" s="11"/>
      <c r="QWV130" s="11"/>
      <c r="QWW130" s="11"/>
      <c r="QWX130" s="11"/>
      <c r="QWY130" s="11"/>
      <c r="QWZ130" s="11"/>
      <c r="QXA130" s="11"/>
      <c r="QXB130" s="11"/>
      <c r="QXC130" s="11"/>
      <c r="QXD130" s="11"/>
      <c r="QXE130" s="11"/>
      <c r="QXF130" s="11"/>
      <c r="QXG130" s="11"/>
      <c r="QXH130" s="11"/>
      <c r="QXI130" s="11"/>
      <c r="QXJ130" s="11"/>
      <c r="QXK130" s="11"/>
      <c r="QXL130" s="11"/>
      <c r="QXM130" s="11"/>
      <c r="QXN130" s="11"/>
      <c r="QXO130" s="11"/>
      <c r="QXP130" s="11"/>
      <c r="QXQ130" s="11"/>
      <c r="QXR130" s="11"/>
      <c r="QXS130" s="11"/>
      <c r="QXT130" s="11"/>
      <c r="QXU130" s="11"/>
      <c r="QXV130" s="11"/>
      <c r="QXW130" s="11"/>
      <c r="QXX130" s="11"/>
      <c r="QXY130" s="11"/>
      <c r="QXZ130" s="11"/>
      <c r="QYA130" s="11"/>
      <c r="QYB130" s="11"/>
      <c r="QYC130" s="11"/>
      <c r="QYD130" s="11"/>
      <c r="QYE130" s="11"/>
      <c r="QYF130" s="11"/>
      <c r="QYG130" s="11"/>
      <c r="QYH130" s="11"/>
      <c r="QYI130" s="11"/>
      <c r="QYJ130" s="11"/>
      <c r="QYK130" s="11"/>
      <c r="QYL130" s="11"/>
      <c r="QYM130" s="11"/>
      <c r="QYN130" s="11"/>
      <c r="QYO130" s="11"/>
      <c r="QYP130" s="11"/>
      <c r="QYQ130" s="11"/>
      <c r="QYR130" s="11"/>
      <c r="QYS130" s="11"/>
      <c r="QYT130" s="11"/>
      <c r="QYU130" s="11"/>
      <c r="QYV130" s="11"/>
      <c r="QYW130" s="11"/>
      <c r="QYX130" s="11"/>
      <c r="QYY130" s="11"/>
      <c r="QYZ130" s="11"/>
      <c r="QZA130" s="11"/>
      <c r="QZB130" s="11"/>
      <c r="QZC130" s="11"/>
      <c r="QZD130" s="11"/>
      <c r="QZE130" s="11"/>
      <c r="QZF130" s="11"/>
      <c r="QZG130" s="11"/>
      <c r="QZH130" s="11"/>
      <c r="QZI130" s="11"/>
      <c r="QZJ130" s="11"/>
      <c r="QZK130" s="11"/>
      <c r="QZL130" s="11"/>
      <c r="QZM130" s="11"/>
      <c r="QZN130" s="11"/>
      <c r="QZO130" s="11"/>
      <c r="QZP130" s="11"/>
      <c r="QZQ130" s="11"/>
      <c r="QZR130" s="11"/>
      <c r="QZS130" s="11"/>
      <c r="QZT130" s="11"/>
      <c r="QZU130" s="11"/>
      <c r="QZV130" s="11"/>
      <c r="QZW130" s="11"/>
      <c r="QZX130" s="11"/>
      <c r="QZY130" s="11"/>
      <c r="QZZ130" s="11"/>
      <c r="RAA130" s="11"/>
      <c r="RAB130" s="11"/>
      <c r="RAC130" s="11"/>
      <c r="RAD130" s="11"/>
      <c r="RAE130" s="11"/>
      <c r="RAF130" s="11"/>
      <c r="RAG130" s="11"/>
      <c r="RAH130" s="11"/>
      <c r="RAI130" s="11"/>
      <c r="RAJ130" s="11"/>
      <c r="RAK130" s="11"/>
      <c r="RAL130" s="11"/>
      <c r="RAM130" s="11"/>
      <c r="RAN130" s="11"/>
      <c r="RAO130" s="11"/>
      <c r="RAP130" s="11"/>
      <c r="RAQ130" s="11"/>
      <c r="RAR130" s="11"/>
      <c r="RAS130" s="11"/>
      <c r="RAT130" s="11"/>
      <c r="RAU130" s="11"/>
      <c r="RAV130" s="11"/>
      <c r="RAW130" s="11"/>
      <c r="RAX130" s="11"/>
      <c r="RAY130" s="11"/>
      <c r="RAZ130" s="11"/>
      <c r="RBA130" s="11"/>
      <c r="RBB130" s="11"/>
      <c r="RBC130" s="11"/>
      <c r="RBD130" s="11"/>
      <c r="RBE130" s="11"/>
      <c r="RBF130" s="11"/>
      <c r="RBG130" s="11"/>
      <c r="RBH130" s="11"/>
      <c r="RBI130" s="11"/>
      <c r="RBJ130" s="11"/>
      <c r="RBK130" s="11"/>
      <c r="RBL130" s="11"/>
      <c r="RBM130" s="11"/>
      <c r="RBN130" s="11"/>
      <c r="RBO130" s="11"/>
      <c r="RBP130" s="11"/>
      <c r="RBQ130" s="11"/>
      <c r="RBR130" s="11"/>
      <c r="RBS130" s="11"/>
      <c r="RBT130" s="11"/>
      <c r="RBU130" s="11"/>
      <c r="RBV130" s="11"/>
      <c r="RBW130" s="11"/>
      <c r="RBX130" s="11"/>
      <c r="RBY130" s="11"/>
      <c r="RBZ130" s="11"/>
      <c r="RCA130" s="11"/>
      <c r="RCB130" s="11"/>
      <c r="RCC130" s="11"/>
      <c r="RCD130" s="11"/>
      <c r="RCE130" s="11"/>
      <c r="RCF130" s="11"/>
      <c r="RCG130" s="11"/>
      <c r="RCH130" s="11"/>
      <c r="RCI130" s="11"/>
      <c r="RCJ130" s="11"/>
      <c r="RCK130" s="11"/>
      <c r="RCL130" s="11"/>
      <c r="RCM130" s="11"/>
      <c r="RCN130" s="11"/>
      <c r="RCO130" s="11"/>
      <c r="RCP130" s="11"/>
      <c r="RCQ130" s="11"/>
      <c r="RCR130" s="11"/>
      <c r="RCS130" s="11"/>
      <c r="RCT130" s="11"/>
      <c r="RCU130" s="11"/>
      <c r="RCV130" s="11"/>
      <c r="RCW130" s="11"/>
      <c r="RCX130" s="11"/>
      <c r="RCY130" s="11"/>
      <c r="RCZ130" s="11"/>
      <c r="RDA130" s="11"/>
      <c r="RDB130" s="11"/>
      <c r="RDC130" s="11"/>
      <c r="RDD130" s="11"/>
      <c r="RDE130" s="11"/>
      <c r="RDF130" s="11"/>
      <c r="RDG130" s="11"/>
      <c r="RDH130" s="11"/>
      <c r="RDI130" s="11"/>
      <c r="RDJ130" s="11"/>
      <c r="RDK130" s="11"/>
      <c r="RDL130" s="11"/>
      <c r="RDM130" s="11"/>
      <c r="RDN130" s="11"/>
      <c r="RDO130" s="11"/>
      <c r="RDP130" s="11"/>
      <c r="RDQ130" s="11"/>
      <c r="RDR130" s="11"/>
      <c r="RDS130" s="11"/>
      <c r="RDT130" s="11"/>
      <c r="RDU130" s="11"/>
      <c r="RDV130" s="11"/>
      <c r="RDW130" s="11"/>
      <c r="RDX130" s="11"/>
      <c r="RDY130" s="11"/>
      <c r="RDZ130" s="11"/>
      <c r="REA130" s="11"/>
      <c r="REB130" s="11"/>
      <c r="REC130" s="11"/>
      <c r="RED130" s="11"/>
      <c r="REE130" s="11"/>
      <c r="REF130" s="11"/>
      <c r="REG130" s="11"/>
      <c r="REH130" s="11"/>
      <c r="REI130" s="11"/>
      <c r="REJ130" s="11"/>
      <c r="REK130" s="11"/>
      <c r="REL130" s="11"/>
      <c r="REM130" s="11"/>
      <c r="REN130" s="11"/>
      <c r="REO130" s="11"/>
      <c r="REP130" s="11"/>
      <c r="REQ130" s="11"/>
      <c r="RER130" s="11"/>
      <c r="RES130" s="11"/>
      <c r="RET130" s="11"/>
      <c r="REU130" s="11"/>
      <c r="REV130" s="11"/>
      <c r="REW130" s="11"/>
      <c r="REX130" s="11"/>
      <c r="REY130" s="11"/>
      <c r="REZ130" s="11"/>
      <c r="RFA130" s="11"/>
      <c r="RFB130" s="11"/>
      <c r="RFC130" s="11"/>
      <c r="RFD130" s="11"/>
      <c r="RFE130" s="11"/>
      <c r="RFF130" s="11"/>
      <c r="RFG130" s="11"/>
      <c r="RFH130" s="11"/>
      <c r="RFI130" s="11"/>
      <c r="RFJ130" s="11"/>
      <c r="RFK130" s="11"/>
      <c r="RFL130" s="11"/>
      <c r="RFM130" s="11"/>
      <c r="RFN130" s="11"/>
      <c r="RFO130" s="11"/>
      <c r="RFP130" s="11"/>
      <c r="RFQ130" s="11"/>
      <c r="RFR130" s="11"/>
      <c r="RFS130" s="11"/>
      <c r="RFT130" s="11"/>
      <c r="RFU130" s="11"/>
      <c r="RFV130" s="11"/>
      <c r="RFW130" s="11"/>
      <c r="RFX130" s="11"/>
      <c r="RFY130" s="11"/>
      <c r="RFZ130" s="11"/>
      <c r="RGA130" s="11"/>
      <c r="RGB130" s="11"/>
      <c r="RGC130" s="11"/>
      <c r="RGD130" s="11"/>
      <c r="RGE130" s="11"/>
      <c r="RGF130" s="11"/>
      <c r="RGG130" s="11"/>
      <c r="RGH130" s="11"/>
      <c r="RGI130" s="11"/>
      <c r="RGJ130" s="11"/>
      <c r="RGK130" s="11"/>
      <c r="RGL130" s="11"/>
      <c r="RGM130" s="11"/>
      <c r="RGN130" s="11"/>
      <c r="RGO130" s="11"/>
      <c r="RGP130" s="11"/>
      <c r="RGQ130" s="11"/>
      <c r="RGR130" s="11"/>
      <c r="RGS130" s="11"/>
      <c r="RGT130" s="11"/>
      <c r="RGU130" s="11"/>
      <c r="RGV130" s="11"/>
      <c r="RGW130" s="11"/>
      <c r="RGX130" s="11"/>
      <c r="RGY130" s="11"/>
      <c r="RGZ130" s="11"/>
      <c r="RHA130" s="11"/>
      <c r="RHB130" s="11"/>
      <c r="RHC130" s="11"/>
      <c r="RHD130" s="11"/>
      <c r="RHE130" s="11"/>
      <c r="RHF130" s="11"/>
      <c r="RHG130" s="11"/>
      <c r="RHH130" s="11"/>
      <c r="RHI130" s="11"/>
      <c r="RHJ130" s="11"/>
      <c r="RHK130" s="11"/>
      <c r="RHL130" s="11"/>
      <c r="RHM130" s="11"/>
      <c r="RHN130" s="11"/>
      <c r="RHO130" s="11"/>
      <c r="RHP130" s="11"/>
      <c r="RHQ130" s="11"/>
      <c r="RHR130" s="11"/>
      <c r="RHS130" s="11"/>
      <c r="RHT130" s="11"/>
      <c r="RHU130" s="11"/>
      <c r="RHV130" s="11"/>
      <c r="RHW130" s="11"/>
      <c r="RHX130" s="11"/>
      <c r="RHY130" s="11"/>
      <c r="RHZ130" s="11"/>
      <c r="RIA130" s="11"/>
      <c r="RIB130" s="11"/>
      <c r="RIC130" s="11"/>
      <c r="RID130" s="11"/>
      <c r="RIE130" s="11"/>
      <c r="RIF130" s="11"/>
      <c r="RIG130" s="11"/>
      <c r="RIH130" s="11"/>
      <c r="RII130" s="11"/>
      <c r="RIJ130" s="11"/>
      <c r="RIK130" s="11"/>
      <c r="RIL130" s="11"/>
      <c r="RIM130" s="11"/>
      <c r="RIN130" s="11"/>
      <c r="RIO130" s="11"/>
      <c r="RIP130" s="11"/>
      <c r="RIQ130" s="11"/>
      <c r="RIR130" s="11"/>
      <c r="RIS130" s="11"/>
      <c r="RIT130" s="11"/>
      <c r="RIU130" s="11"/>
      <c r="RIV130" s="11"/>
      <c r="RIW130" s="11"/>
      <c r="RIX130" s="11"/>
      <c r="RIY130" s="11"/>
      <c r="RIZ130" s="11"/>
      <c r="RJA130" s="11"/>
      <c r="RJB130" s="11"/>
      <c r="RJC130" s="11"/>
      <c r="RJD130" s="11"/>
      <c r="RJE130" s="11"/>
      <c r="RJF130" s="11"/>
      <c r="RJG130" s="11"/>
      <c r="RJH130" s="11"/>
      <c r="RJI130" s="11"/>
      <c r="RJJ130" s="11"/>
      <c r="RJK130" s="11"/>
      <c r="RJL130" s="11"/>
      <c r="RJM130" s="11"/>
      <c r="RJN130" s="11"/>
      <c r="RJO130" s="11"/>
      <c r="RJP130" s="11"/>
      <c r="RJQ130" s="11"/>
      <c r="RJR130" s="11"/>
      <c r="RJS130" s="11"/>
      <c r="RJT130" s="11"/>
      <c r="RJU130" s="11"/>
      <c r="RJV130" s="11"/>
      <c r="RJW130" s="11"/>
      <c r="RJX130" s="11"/>
      <c r="RJY130" s="11"/>
      <c r="RJZ130" s="11"/>
      <c r="RKA130" s="11"/>
      <c r="RKB130" s="11"/>
      <c r="RKC130" s="11"/>
      <c r="RKD130" s="11"/>
      <c r="RKE130" s="11"/>
      <c r="RKF130" s="11"/>
      <c r="RKG130" s="11"/>
      <c r="RKH130" s="11"/>
      <c r="RKI130" s="11"/>
      <c r="RKJ130" s="11"/>
      <c r="RKK130" s="11"/>
      <c r="RKL130" s="11"/>
      <c r="RKM130" s="11"/>
      <c r="RKN130" s="11"/>
      <c r="RKO130" s="11"/>
      <c r="RKP130" s="11"/>
      <c r="RKQ130" s="11"/>
      <c r="RKR130" s="11"/>
      <c r="RKS130" s="11"/>
      <c r="RKT130" s="11"/>
      <c r="RKU130" s="11"/>
      <c r="RKV130" s="11"/>
      <c r="RKW130" s="11"/>
      <c r="RKX130" s="11"/>
      <c r="RKY130" s="11"/>
      <c r="RKZ130" s="11"/>
      <c r="RLA130" s="11"/>
      <c r="RLB130" s="11"/>
      <c r="RLC130" s="11"/>
      <c r="RLD130" s="11"/>
      <c r="RLE130" s="11"/>
      <c r="RLF130" s="11"/>
      <c r="RLG130" s="11"/>
      <c r="RLH130" s="11"/>
      <c r="RLI130" s="11"/>
      <c r="RLJ130" s="11"/>
      <c r="RLK130" s="11"/>
      <c r="RLL130" s="11"/>
      <c r="RLM130" s="11"/>
      <c r="RLN130" s="11"/>
      <c r="RLO130" s="11"/>
      <c r="RLP130" s="11"/>
      <c r="RLQ130" s="11"/>
      <c r="RLR130" s="11"/>
      <c r="RLS130" s="11"/>
      <c r="RLT130" s="11"/>
      <c r="RLU130" s="11"/>
      <c r="RLV130" s="11"/>
      <c r="RLW130" s="11"/>
      <c r="RLX130" s="11"/>
      <c r="RLY130" s="11"/>
      <c r="RLZ130" s="11"/>
      <c r="RMA130" s="11"/>
      <c r="RMB130" s="11"/>
      <c r="RMC130" s="11"/>
      <c r="RMD130" s="11"/>
      <c r="RME130" s="11"/>
      <c r="RMF130" s="11"/>
      <c r="RMG130" s="11"/>
      <c r="RMH130" s="11"/>
      <c r="RMI130" s="11"/>
      <c r="RMJ130" s="11"/>
      <c r="RMK130" s="11"/>
      <c r="RML130" s="11"/>
      <c r="RMM130" s="11"/>
      <c r="RMN130" s="11"/>
      <c r="RMO130" s="11"/>
      <c r="RMP130" s="11"/>
      <c r="RMQ130" s="11"/>
      <c r="RMR130" s="11"/>
      <c r="RMS130" s="11"/>
      <c r="RMT130" s="11"/>
      <c r="RMU130" s="11"/>
      <c r="RMV130" s="11"/>
      <c r="RMW130" s="11"/>
      <c r="RMX130" s="11"/>
      <c r="RMY130" s="11"/>
      <c r="RMZ130" s="11"/>
      <c r="RNA130" s="11"/>
      <c r="RNB130" s="11"/>
      <c r="RNC130" s="11"/>
      <c r="RND130" s="11"/>
      <c r="RNE130" s="11"/>
      <c r="RNF130" s="11"/>
      <c r="RNG130" s="11"/>
      <c r="RNH130" s="11"/>
      <c r="RNI130" s="11"/>
      <c r="RNJ130" s="11"/>
      <c r="RNK130" s="11"/>
      <c r="RNL130" s="11"/>
      <c r="RNM130" s="11"/>
      <c r="RNN130" s="11"/>
      <c r="RNO130" s="11"/>
      <c r="RNP130" s="11"/>
      <c r="RNQ130" s="11"/>
      <c r="RNR130" s="11"/>
      <c r="RNS130" s="11"/>
      <c r="RNT130" s="11"/>
      <c r="RNU130" s="11"/>
      <c r="RNV130" s="11"/>
      <c r="RNW130" s="11"/>
      <c r="RNX130" s="11"/>
      <c r="RNY130" s="11"/>
      <c r="RNZ130" s="11"/>
      <c r="ROA130" s="11"/>
      <c r="ROB130" s="11"/>
      <c r="ROC130" s="11"/>
      <c r="ROD130" s="11"/>
      <c r="ROE130" s="11"/>
      <c r="ROF130" s="11"/>
      <c r="ROG130" s="11"/>
      <c r="ROH130" s="11"/>
      <c r="ROI130" s="11"/>
      <c r="ROJ130" s="11"/>
      <c r="ROK130" s="11"/>
      <c r="ROL130" s="11"/>
      <c r="ROM130" s="11"/>
      <c r="RON130" s="11"/>
      <c r="ROO130" s="11"/>
      <c r="ROP130" s="11"/>
      <c r="ROQ130" s="11"/>
      <c r="ROR130" s="11"/>
      <c r="ROS130" s="11"/>
      <c r="ROT130" s="11"/>
      <c r="ROU130" s="11"/>
      <c r="ROV130" s="11"/>
      <c r="ROW130" s="11"/>
      <c r="ROX130" s="11"/>
      <c r="ROY130" s="11"/>
      <c r="ROZ130" s="11"/>
      <c r="RPA130" s="11"/>
      <c r="RPB130" s="11"/>
      <c r="RPC130" s="11"/>
      <c r="RPD130" s="11"/>
      <c r="RPE130" s="11"/>
      <c r="RPF130" s="11"/>
      <c r="RPG130" s="11"/>
      <c r="RPH130" s="11"/>
      <c r="RPI130" s="11"/>
      <c r="RPJ130" s="11"/>
      <c r="RPK130" s="11"/>
      <c r="RPL130" s="11"/>
      <c r="RPM130" s="11"/>
      <c r="RPN130" s="11"/>
      <c r="RPO130" s="11"/>
      <c r="RPP130" s="11"/>
      <c r="RPQ130" s="11"/>
      <c r="RPR130" s="11"/>
      <c r="RPS130" s="11"/>
      <c r="RPT130" s="11"/>
      <c r="RPU130" s="11"/>
      <c r="RPV130" s="11"/>
      <c r="RPW130" s="11"/>
      <c r="RPX130" s="11"/>
      <c r="RPY130" s="11"/>
      <c r="RPZ130" s="11"/>
      <c r="RQA130" s="11"/>
      <c r="RQB130" s="11"/>
      <c r="RQC130" s="11"/>
      <c r="RQD130" s="11"/>
      <c r="RQE130" s="11"/>
      <c r="RQF130" s="11"/>
      <c r="RQG130" s="11"/>
      <c r="RQH130" s="11"/>
      <c r="RQI130" s="11"/>
      <c r="RQJ130" s="11"/>
      <c r="RQK130" s="11"/>
      <c r="RQL130" s="11"/>
      <c r="RQM130" s="11"/>
      <c r="RQN130" s="11"/>
      <c r="RQO130" s="11"/>
      <c r="RQP130" s="11"/>
      <c r="RQQ130" s="11"/>
      <c r="RQR130" s="11"/>
      <c r="RQS130" s="11"/>
      <c r="RQT130" s="11"/>
      <c r="RQU130" s="11"/>
      <c r="RQV130" s="11"/>
      <c r="RQW130" s="11"/>
      <c r="RQX130" s="11"/>
      <c r="RQY130" s="11"/>
      <c r="RQZ130" s="11"/>
      <c r="RRA130" s="11"/>
      <c r="RRB130" s="11"/>
      <c r="RRC130" s="11"/>
      <c r="RRD130" s="11"/>
      <c r="RRE130" s="11"/>
      <c r="RRF130" s="11"/>
      <c r="RRG130" s="11"/>
      <c r="RRH130" s="11"/>
      <c r="RRI130" s="11"/>
      <c r="RRJ130" s="11"/>
      <c r="RRK130" s="11"/>
      <c r="RRL130" s="11"/>
      <c r="RRM130" s="11"/>
      <c r="RRN130" s="11"/>
      <c r="RRO130" s="11"/>
      <c r="RRP130" s="11"/>
      <c r="RRQ130" s="11"/>
      <c r="RRR130" s="11"/>
      <c r="RRS130" s="11"/>
      <c r="RRT130" s="11"/>
      <c r="RRU130" s="11"/>
      <c r="RRV130" s="11"/>
      <c r="RRW130" s="11"/>
      <c r="RRX130" s="11"/>
      <c r="RRY130" s="11"/>
      <c r="RRZ130" s="11"/>
      <c r="RSA130" s="11"/>
      <c r="RSB130" s="11"/>
      <c r="RSC130" s="11"/>
      <c r="RSD130" s="11"/>
      <c r="RSE130" s="11"/>
      <c r="RSF130" s="11"/>
      <c r="RSG130" s="11"/>
      <c r="RSH130" s="11"/>
      <c r="RSI130" s="11"/>
      <c r="RSJ130" s="11"/>
      <c r="RSK130" s="11"/>
      <c r="RSL130" s="11"/>
      <c r="RSM130" s="11"/>
      <c r="RSN130" s="11"/>
      <c r="RSO130" s="11"/>
      <c r="RSP130" s="11"/>
      <c r="RSQ130" s="11"/>
      <c r="RSR130" s="11"/>
      <c r="RSS130" s="11"/>
      <c r="RST130" s="11"/>
      <c r="RSU130" s="11"/>
      <c r="RSV130" s="11"/>
      <c r="RSW130" s="11"/>
      <c r="RSX130" s="11"/>
      <c r="RSY130" s="11"/>
      <c r="RSZ130" s="11"/>
      <c r="RTA130" s="11"/>
      <c r="RTB130" s="11"/>
      <c r="RTC130" s="11"/>
      <c r="RTD130" s="11"/>
      <c r="RTE130" s="11"/>
      <c r="RTF130" s="11"/>
      <c r="RTG130" s="11"/>
      <c r="RTH130" s="11"/>
      <c r="RTI130" s="11"/>
      <c r="RTJ130" s="11"/>
      <c r="RTK130" s="11"/>
      <c r="RTL130" s="11"/>
      <c r="RTM130" s="11"/>
      <c r="RTN130" s="11"/>
      <c r="RTO130" s="11"/>
      <c r="RTP130" s="11"/>
      <c r="RTQ130" s="11"/>
      <c r="RTR130" s="11"/>
      <c r="RTS130" s="11"/>
      <c r="RTT130" s="11"/>
      <c r="RTU130" s="11"/>
      <c r="RTV130" s="11"/>
      <c r="RTW130" s="11"/>
      <c r="RTX130" s="11"/>
      <c r="RTY130" s="11"/>
      <c r="RTZ130" s="11"/>
      <c r="RUA130" s="11"/>
      <c r="RUB130" s="11"/>
      <c r="RUC130" s="11"/>
      <c r="RUD130" s="11"/>
      <c r="RUE130" s="11"/>
      <c r="RUF130" s="11"/>
      <c r="RUG130" s="11"/>
      <c r="RUH130" s="11"/>
      <c r="RUI130" s="11"/>
      <c r="RUJ130" s="11"/>
      <c r="RUK130" s="11"/>
      <c r="RUL130" s="11"/>
      <c r="RUM130" s="11"/>
      <c r="RUN130" s="11"/>
      <c r="RUO130" s="11"/>
      <c r="RUP130" s="11"/>
      <c r="RUQ130" s="11"/>
      <c r="RUR130" s="11"/>
      <c r="RUS130" s="11"/>
      <c r="RUT130" s="11"/>
      <c r="RUU130" s="11"/>
      <c r="RUV130" s="11"/>
      <c r="RUW130" s="11"/>
      <c r="RUX130" s="11"/>
      <c r="RUY130" s="11"/>
      <c r="RUZ130" s="11"/>
      <c r="RVA130" s="11"/>
      <c r="RVB130" s="11"/>
      <c r="RVC130" s="11"/>
      <c r="RVD130" s="11"/>
      <c r="RVE130" s="11"/>
      <c r="RVF130" s="11"/>
      <c r="RVG130" s="11"/>
      <c r="RVH130" s="11"/>
      <c r="RVI130" s="11"/>
      <c r="RVJ130" s="11"/>
      <c r="RVK130" s="11"/>
      <c r="RVL130" s="11"/>
      <c r="RVM130" s="11"/>
      <c r="RVN130" s="11"/>
      <c r="RVO130" s="11"/>
      <c r="RVP130" s="11"/>
      <c r="RVQ130" s="11"/>
      <c r="RVR130" s="11"/>
      <c r="RVS130" s="11"/>
      <c r="RVT130" s="11"/>
      <c r="RVU130" s="11"/>
      <c r="RVV130" s="11"/>
      <c r="RVW130" s="11"/>
      <c r="RVX130" s="11"/>
      <c r="RVY130" s="11"/>
      <c r="RVZ130" s="11"/>
      <c r="RWA130" s="11"/>
      <c r="RWB130" s="11"/>
      <c r="RWC130" s="11"/>
      <c r="RWD130" s="11"/>
      <c r="RWE130" s="11"/>
      <c r="RWF130" s="11"/>
      <c r="RWG130" s="11"/>
      <c r="RWH130" s="11"/>
      <c r="RWI130" s="11"/>
      <c r="RWJ130" s="11"/>
      <c r="RWK130" s="11"/>
      <c r="RWL130" s="11"/>
      <c r="RWM130" s="11"/>
      <c r="RWN130" s="11"/>
      <c r="RWO130" s="11"/>
      <c r="RWP130" s="11"/>
      <c r="RWQ130" s="11"/>
      <c r="RWR130" s="11"/>
      <c r="RWS130" s="11"/>
      <c r="RWT130" s="11"/>
      <c r="RWU130" s="11"/>
      <c r="RWV130" s="11"/>
      <c r="RWW130" s="11"/>
      <c r="RWX130" s="11"/>
      <c r="RWY130" s="11"/>
      <c r="RWZ130" s="11"/>
      <c r="RXA130" s="11"/>
      <c r="RXB130" s="11"/>
      <c r="RXC130" s="11"/>
      <c r="RXD130" s="11"/>
      <c r="RXE130" s="11"/>
      <c r="RXF130" s="11"/>
      <c r="RXG130" s="11"/>
      <c r="RXH130" s="11"/>
      <c r="RXI130" s="11"/>
      <c r="RXJ130" s="11"/>
      <c r="RXK130" s="11"/>
      <c r="RXL130" s="11"/>
      <c r="RXM130" s="11"/>
      <c r="RXN130" s="11"/>
      <c r="RXO130" s="11"/>
      <c r="RXP130" s="11"/>
      <c r="RXQ130" s="11"/>
      <c r="RXR130" s="11"/>
      <c r="RXS130" s="11"/>
      <c r="RXT130" s="11"/>
      <c r="RXU130" s="11"/>
      <c r="RXV130" s="11"/>
      <c r="RXW130" s="11"/>
      <c r="RXX130" s="11"/>
      <c r="RXY130" s="11"/>
      <c r="RXZ130" s="11"/>
      <c r="RYA130" s="11"/>
      <c r="RYB130" s="11"/>
      <c r="RYC130" s="11"/>
      <c r="RYD130" s="11"/>
      <c r="RYE130" s="11"/>
      <c r="RYF130" s="11"/>
      <c r="RYG130" s="11"/>
      <c r="RYH130" s="11"/>
      <c r="RYI130" s="11"/>
      <c r="RYJ130" s="11"/>
      <c r="RYK130" s="11"/>
      <c r="RYL130" s="11"/>
      <c r="RYM130" s="11"/>
      <c r="RYN130" s="11"/>
      <c r="RYO130" s="11"/>
      <c r="RYP130" s="11"/>
      <c r="RYQ130" s="11"/>
      <c r="RYR130" s="11"/>
      <c r="RYS130" s="11"/>
      <c r="RYT130" s="11"/>
      <c r="RYU130" s="11"/>
      <c r="RYV130" s="11"/>
      <c r="RYW130" s="11"/>
      <c r="RYX130" s="11"/>
      <c r="RYY130" s="11"/>
      <c r="RYZ130" s="11"/>
      <c r="RZA130" s="11"/>
      <c r="RZB130" s="11"/>
      <c r="RZC130" s="11"/>
      <c r="RZD130" s="11"/>
      <c r="RZE130" s="11"/>
      <c r="RZF130" s="11"/>
      <c r="RZG130" s="11"/>
      <c r="RZH130" s="11"/>
      <c r="RZI130" s="11"/>
      <c r="RZJ130" s="11"/>
      <c r="RZK130" s="11"/>
      <c r="RZL130" s="11"/>
      <c r="RZM130" s="11"/>
      <c r="RZN130" s="11"/>
      <c r="RZO130" s="11"/>
      <c r="RZP130" s="11"/>
      <c r="RZQ130" s="11"/>
      <c r="RZR130" s="11"/>
      <c r="RZS130" s="11"/>
      <c r="RZT130" s="11"/>
      <c r="RZU130" s="11"/>
      <c r="RZV130" s="11"/>
      <c r="RZW130" s="11"/>
      <c r="RZX130" s="11"/>
      <c r="RZY130" s="11"/>
      <c r="RZZ130" s="11"/>
      <c r="SAA130" s="11"/>
      <c r="SAB130" s="11"/>
      <c r="SAC130" s="11"/>
      <c r="SAD130" s="11"/>
      <c r="SAE130" s="11"/>
      <c r="SAF130" s="11"/>
      <c r="SAG130" s="11"/>
      <c r="SAH130" s="11"/>
      <c r="SAI130" s="11"/>
      <c r="SAJ130" s="11"/>
      <c r="SAK130" s="11"/>
      <c r="SAL130" s="11"/>
      <c r="SAM130" s="11"/>
      <c r="SAN130" s="11"/>
      <c r="SAO130" s="11"/>
      <c r="SAP130" s="11"/>
      <c r="SAQ130" s="11"/>
      <c r="SAR130" s="11"/>
      <c r="SAS130" s="11"/>
      <c r="SAT130" s="11"/>
      <c r="SAU130" s="11"/>
      <c r="SAV130" s="11"/>
      <c r="SAW130" s="11"/>
      <c r="SAX130" s="11"/>
      <c r="SAY130" s="11"/>
      <c r="SAZ130" s="11"/>
      <c r="SBA130" s="11"/>
      <c r="SBB130" s="11"/>
      <c r="SBC130" s="11"/>
      <c r="SBD130" s="11"/>
      <c r="SBE130" s="11"/>
      <c r="SBF130" s="11"/>
      <c r="SBG130" s="11"/>
      <c r="SBH130" s="11"/>
      <c r="SBI130" s="11"/>
      <c r="SBJ130" s="11"/>
      <c r="SBK130" s="11"/>
      <c r="SBL130" s="11"/>
      <c r="SBM130" s="11"/>
      <c r="SBN130" s="11"/>
      <c r="SBO130" s="11"/>
      <c r="SBP130" s="11"/>
      <c r="SBQ130" s="11"/>
      <c r="SBR130" s="11"/>
      <c r="SBS130" s="11"/>
      <c r="SBT130" s="11"/>
      <c r="SBU130" s="11"/>
      <c r="SBV130" s="11"/>
      <c r="SBW130" s="11"/>
      <c r="SBX130" s="11"/>
      <c r="SBY130" s="11"/>
      <c r="SBZ130" s="11"/>
      <c r="SCA130" s="11"/>
      <c r="SCB130" s="11"/>
      <c r="SCC130" s="11"/>
      <c r="SCD130" s="11"/>
      <c r="SCE130" s="11"/>
      <c r="SCF130" s="11"/>
      <c r="SCG130" s="11"/>
      <c r="SCH130" s="11"/>
      <c r="SCI130" s="11"/>
      <c r="SCJ130" s="11"/>
      <c r="SCK130" s="11"/>
      <c r="SCL130" s="11"/>
      <c r="SCM130" s="11"/>
      <c r="SCN130" s="11"/>
      <c r="SCO130" s="11"/>
      <c r="SCP130" s="11"/>
      <c r="SCQ130" s="11"/>
      <c r="SCR130" s="11"/>
      <c r="SCS130" s="11"/>
      <c r="SCT130" s="11"/>
      <c r="SCU130" s="11"/>
      <c r="SCV130" s="11"/>
      <c r="SCW130" s="11"/>
      <c r="SCX130" s="11"/>
      <c r="SCY130" s="11"/>
      <c r="SCZ130" s="11"/>
      <c r="SDA130" s="11"/>
      <c r="SDB130" s="11"/>
      <c r="SDC130" s="11"/>
      <c r="SDD130" s="11"/>
      <c r="SDE130" s="11"/>
      <c r="SDF130" s="11"/>
      <c r="SDG130" s="11"/>
      <c r="SDH130" s="11"/>
      <c r="SDI130" s="11"/>
      <c r="SDJ130" s="11"/>
      <c r="SDK130" s="11"/>
      <c r="SDL130" s="11"/>
      <c r="SDM130" s="11"/>
      <c r="SDN130" s="11"/>
      <c r="SDO130" s="11"/>
      <c r="SDP130" s="11"/>
      <c r="SDQ130" s="11"/>
      <c r="SDR130" s="11"/>
      <c r="SDS130" s="11"/>
      <c r="SDT130" s="11"/>
      <c r="SDU130" s="11"/>
      <c r="SDV130" s="11"/>
      <c r="SDW130" s="11"/>
      <c r="SDX130" s="11"/>
      <c r="SDY130" s="11"/>
      <c r="SDZ130" s="11"/>
      <c r="SEA130" s="11"/>
      <c r="SEB130" s="11"/>
      <c r="SEC130" s="11"/>
      <c r="SED130" s="11"/>
      <c r="SEE130" s="11"/>
      <c r="SEF130" s="11"/>
      <c r="SEG130" s="11"/>
      <c r="SEH130" s="11"/>
      <c r="SEI130" s="11"/>
      <c r="SEJ130" s="11"/>
      <c r="SEK130" s="11"/>
      <c r="SEL130" s="11"/>
      <c r="SEM130" s="11"/>
      <c r="SEN130" s="11"/>
      <c r="SEO130" s="11"/>
      <c r="SEP130" s="11"/>
      <c r="SEQ130" s="11"/>
      <c r="SER130" s="11"/>
      <c r="SES130" s="11"/>
      <c r="SET130" s="11"/>
      <c r="SEU130" s="11"/>
      <c r="SEV130" s="11"/>
      <c r="SEW130" s="11"/>
      <c r="SEX130" s="11"/>
      <c r="SEY130" s="11"/>
      <c r="SEZ130" s="11"/>
      <c r="SFA130" s="11"/>
      <c r="SFB130" s="11"/>
      <c r="SFC130" s="11"/>
      <c r="SFD130" s="11"/>
      <c r="SFE130" s="11"/>
      <c r="SFF130" s="11"/>
      <c r="SFG130" s="11"/>
      <c r="SFH130" s="11"/>
      <c r="SFI130" s="11"/>
      <c r="SFJ130" s="11"/>
      <c r="SFK130" s="11"/>
      <c r="SFL130" s="11"/>
      <c r="SFM130" s="11"/>
      <c r="SFN130" s="11"/>
      <c r="SFO130" s="11"/>
      <c r="SFP130" s="11"/>
      <c r="SFQ130" s="11"/>
      <c r="SFR130" s="11"/>
      <c r="SFS130" s="11"/>
      <c r="SFT130" s="11"/>
      <c r="SFU130" s="11"/>
      <c r="SFV130" s="11"/>
      <c r="SFW130" s="11"/>
      <c r="SFX130" s="11"/>
      <c r="SFY130" s="11"/>
      <c r="SFZ130" s="11"/>
      <c r="SGA130" s="11"/>
      <c r="SGB130" s="11"/>
      <c r="SGC130" s="11"/>
      <c r="SGD130" s="11"/>
      <c r="SGE130" s="11"/>
      <c r="SGF130" s="11"/>
      <c r="SGG130" s="11"/>
      <c r="SGH130" s="11"/>
      <c r="SGI130" s="11"/>
      <c r="SGJ130" s="11"/>
      <c r="SGK130" s="11"/>
      <c r="SGL130" s="11"/>
      <c r="SGM130" s="11"/>
      <c r="SGN130" s="11"/>
      <c r="SGO130" s="11"/>
      <c r="SGP130" s="11"/>
      <c r="SGQ130" s="11"/>
      <c r="SGR130" s="11"/>
      <c r="SGS130" s="11"/>
      <c r="SGT130" s="11"/>
      <c r="SGU130" s="11"/>
      <c r="SGV130" s="11"/>
      <c r="SGW130" s="11"/>
      <c r="SGX130" s="11"/>
      <c r="SGY130" s="11"/>
      <c r="SGZ130" s="11"/>
      <c r="SHA130" s="11"/>
      <c r="SHB130" s="11"/>
      <c r="SHC130" s="11"/>
      <c r="SHD130" s="11"/>
      <c r="SHE130" s="11"/>
      <c r="SHF130" s="11"/>
      <c r="SHG130" s="11"/>
      <c r="SHH130" s="11"/>
      <c r="SHI130" s="11"/>
      <c r="SHJ130" s="11"/>
      <c r="SHK130" s="11"/>
      <c r="SHL130" s="11"/>
      <c r="SHM130" s="11"/>
      <c r="SHN130" s="11"/>
      <c r="SHO130" s="11"/>
      <c r="SHP130" s="11"/>
      <c r="SHQ130" s="11"/>
      <c r="SHR130" s="11"/>
      <c r="SHS130" s="11"/>
      <c r="SHT130" s="11"/>
      <c r="SHU130" s="11"/>
      <c r="SHV130" s="11"/>
      <c r="SHW130" s="11"/>
      <c r="SHX130" s="11"/>
      <c r="SHY130" s="11"/>
      <c r="SHZ130" s="11"/>
      <c r="SIA130" s="11"/>
      <c r="SIB130" s="11"/>
      <c r="SIC130" s="11"/>
      <c r="SID130" s="11"/>
      <c r="SIE130" s="11"/>
      <c r="SIF130" s="11"/>
      <c r="SIG130" s="11"/>
      <c r="SIH130" s="11"/>
      <c r="SII130" s="11"/>
      <c r="SIJ130" s="11"/>
      <c r="SIK130" s="11"/>
      <c r="SIL130" s="11"/>
      <c r="SIM130" s="11"/>
      <c r="SIN130" s="11"/>
      <c r="SIO130" s="11"/>
      <c r="SIP130" s="11"/>
      <c r="SIQ130" s="11"/>
      <c r="SIR130" s="11"/>
      <c r="SIS130" s="11"/>
      <c r="SIT130" s="11"/>
      <c r="SIU130" s="11"/>
      <c r="SIV130" s="11"/>
      <c r="SIW130" s="11"/>
      <c r="SIX130" s="11"/>
      <c r="SIY130" s="11"/>
      <c r="SIZ130" s="11"/>
      <c r="SJA130" s="11"/>
      <c r="SJB130" s="11"/>
      <c r="SJC130" s="11"/>
      <c r="SJD130" s="11"/>
      <c r="SJE130" s="11"/>
      <c r="SJF130" s="11"/>
      <c r="SJG130" s="11"/>
      <c r="SJH130" s="11"/>
      <c r="SJI130" s="11"/>
      <c r="SJJ130" s="11"/>
      <c r="SJK130" s="11"/>
      <c r="SJL130" s="11"/>
      <c r="SJM130" s="11"/>
      <c r="SJN130" s="11"/>
      <c r="SJO130" s="11"/>
      <c r="SJP130" s="11"/>
      <c r="SJQ130" s="11"/>
      <c r="SJR130" s="11"/>
      <c r="SJS130" s="11"/>
      <c r="SJT130" s="11"/>
      <c r="SJU130" s="11"/>
      <c r="SJV130" s="11"/>
      <c r="SJW130" s="11"/>
      <c r="SJX130" s="11"/>
      <c r="SJY130" s="11"/>
      <c r="SJZ130" s="11"/>
      <c r="SKA130" s="11"/>
      <c r="SKB130" s="11"/>
      <c r="SKC130" s="11"/>
      <c r="SKD130" s="11"/>
      <c r="SKE130" s="11"/>
      <c r="SKF130" s="11"/>
      <c r="SKG130" s="11"/>
      <c r="SKH130" s="11"/>
      <c r="SKI130" s="11"/>
      <c r="SKJ130" s="11"/>
      <c r="SKK130" s="11"/>
      <c r="SKL130" s="11"/>
      <c r="SKM130" s="11"/>
      <c r="SKN130" s="11"/>
      <c r="SKO130" s="11"/>
      <c r="SKP130" s="11"/>
      <c r="SKQ130" s="11"/>
      <c r="SKR130" s="11"/>
      <c r="SKS130" s="11"/>
      <c r="SKT130" s="11"/>
      <c r="SKU130" s="11"/>
      <c r="SKV130" s="11"/>
      <c r="SKW130" s="11"/>
      <c r="SKX130" s="11"/>
      <c r="SKY130" s="11"/>
      <c r="SKZ130" s="11"/>
      <c r="SLA130" s="11"/>
      <c r="SLB130" s="11"/>
      <c r="SLC130" s="11"/>
      <c r="SLD130" s="11"/>
      <c r="SLE130" s="11"/>
      <c r="SLF130" s="11"/>
      <c r="SLG130" s="11"/>
      <c r="SLH130" s="11"/>
      <c r="SLI130" s="11"/>
      <c r="SLJ130" s="11"/>
      <c r="SLK130" s="11"/>
      <c r="SLL130" s="11"/>
      <c r="SLM130" s="11"/>
      <c r="SLN130" s="11"/>
      <c r="SLO130" s="11"/>
      <c r="SLP130" s="11"/>
      <c r="SLQ130" s="11"/>
      <c r="SLR130" s="11"/>
      <c r="SLS130" s="11"/>
      <c r="SLT130" s="11"/>
      <c r="SLU130" s="11"/>
      <c r="SLV130" s="11"/>
      <c r="SLW130" s="11"/>
      <c r="SLX130" s="11"/>
      <c r="SLY130" s="11"/>
      <c r="SLZ130" s="11"/>
      <c r="SMA130" s="11"/>
      <c r="SMB130" s="11"/>
      <c r="SMC130" s="11"/>
      <c r="SMD130" s="11"/>
      <c r="SME130" s="11"/>
      <c r="SMF130" s="11"/>
      <c r="SMG130" s="11"/>
      <c r="SMH130" s="11"/>
      <c r="SMI130" s="11"/>
      <c r="SMJ130" s="11"/>
      <c r="SMK130" s="11"/>
      <c r="SML130" s="11"/>
      <c r="SMM130" s="11"/>
      <c r="SMN130" s="11"/>
      <c r="SMO130" s="11"/>
      <c r="SMP130" s="11"/>
      <c r="SMQ130" s="11"/>
      <c r="SMR130" s="11"/>
      <c r="SMS130" s="11"/>
      <c r="SMT130" s="11"/>
      <c r="SMU130" s="11"/>
      <c r="SMV130" s="11"/>
      <c r="SMW130" s="11"/>
      <c r="SMX130" s="11"/>
      <c r="SMY130" s="11"/>
      <c r="SMZ130" s="11"/>
      <c r="SNA130" s="11"/>
      <c r="SNB130" s="11"/>
      <c r="SNC130" s="11"/>
      <c r="SND130" s="11"/>
      <c r="SNE130" s="11"/>
      <c r="SNF130" s="11"/>
      <c r="SNG130" s="11"/>
      <c r="SNH130" s="11"/>
      <c r="SNI130" s="11"/>
      <c r="SNJ130" s="11"/>
      <c r="SNK130" s="11"/>
      <c r="SNL130" s="11"/>
      <c r="SNM130" s="11"/>
      <c r="SNN130" s="11"/>
      <c r="SNO130" s="11"/>
      <c r="SNP130" s="11"/>
      <c r="SNQ130" s="11"/>
      <c r="SNR130" s="11"/>
      <c r="SNS130" s="11"/>
      <c r="SNT130" s="11"/>
      <c r="SNU130" s="11"/>
      <c r="SNV130" s="11"/>
      <c r="SNW130" s="11"/>
      <c r="SNX130" s="11"/>
      <c r="SNY130" s="11"/>
      <c r="SNZ130" s="11"/>
      <c r="SOA130" s="11"/>
      <c r="SOB130" s="11"/>
      <c r="SOC130" s="11"/>
      <c r="SOD130" s="11"/>
      <c r="SOE130" s="11"/>
      <c r="SOF130" s="11"/>
      <c r="SOG130" s="11"/>
      <c r="SOH130" s="11"/>
      <c r="SOI130" s="11"/>
      <c r="SOJ130" s="11"/>
      <c r="SOK130" s="11"/>
      <c r="SOL130" s="11"/>
      <c r="SOM130" s="11"/>
      <c r="SON130" s="11"/>
      <c r="SOO130" s="11"/>
      <c r="SOP130" s="11"/>
      <c r="SOQ130" s="11"/>
      <c r="SOR130" s="11"/>
      <c r="SOS130" s="11"/>
      <c r="SOT130" s="11"/>
      <c r="SOU130" s="11"/>
      <c r="SOV130" s="11"/>
      <c r="SOW130" s="11"/>
      <c r="SOX130" s="11"/>
      <c r="SOY130" s="11"/>
      <c r="SOZ130" s="11"/>
      <c r="SPA130" s="11"/>
      <c r="SPB130" s="11"/>
      <c r="SPC130" s="11"/>
      <c r="SPD130" s="11"/>
      <c r="SPE130" s="11"/>
      <c r="SPF130" s="11"/>
      <c r="SPG130" s="11"/>
      <c r="SPH130" s="11"/>
      <c r="SPI130" s="11"/>
      <c r="SPJ130" s="11"/>
      <c r="SPK130" s="11"/>
      <c r="SPL130" s="11"/>
      <c r="SPM130" s="11"/>
      <c r="SPN130" s="11"/>
      <c r="SPO130" s="11"/>
      <c r="SPP130" s="11"/>
      <c r="SPQ130" s="11"/>
      <c r="SPR130" s="11"/>
      <c r="SPS130" s="11"/>
      <c r="SPT130" s="11"/>
      <c r="SPU130" s="11"/>
      <c r="SPV130" s="11"/>
      <c r="SPW130" s="11"/>
      <c r="SPX130" s="11"/>
      <c r="SPY130" s="11"/>
      <c r="SPZ130" s="11"/>
      <c r="SQA130" s="11"/>
      <c r="SQB130" s="11"/>
      <c r="SQC130" s="11"/>
      <c r="SQD130" s="11"/>
      <c r="SQE130" s="11"/>
      <c r="SQF130" s="11"/>
      <c r="SQG130" s="11"/>
      <c r="SQH130" s="11"/>
      <c r="SQI130" s="11"/>
      <c r="SQJ130" s="11"/>
      <c r="SQK130" s="11"/>
      <c r="SQL130" s="11"/>
      <c r="SQM130" s="11"/>
      <c r="SQN130" s="11"/>
      <c r="SQO130" s="11"/>
      <c r="SQP130" s="11"/>
      <c r="SQQ130" s="11"/>
      <c r="SQR130" s="11"/>
      <c r="SQS130" s="11"/>
      <c r="SQT130" s="11"/>
      <c r="SQU130" s="11"/>
      <c r="SQV130" s="11"/>
      <c r="SQW130" s="11"/>
      <c r="SQX130" s="11"/>
      <c r="SQY130" s="11"/>
      <c r="SQZ130" s="11"/>
      <c r="SRA130" s="11"/>
      <c r="SRB130" s="11"/>
      <c r="SRC130" s="11"/>
      <c r="SRD130" s="11"/>
      <c r="SRE130" s="11"/>
      <c r="SRF130" s="11"/>
      <c r="SRG130" s="11"/>
      <c r="SRH130" s="11"/>
      <c r="SRI130" s="11"/>
      <c r="SRJ130" s="11"/>
      <c r="SRK130" s="11"/>
      <c r="SRL130" s="11"/>
      <c r="SRM130" s="11"/>
      <c r="SRN130" s="11"/>
      <c r="SRO130" s="11"/>
      <c r="SRP130" s="11"/>
      <c r="SRQ130" s="11"/>
      <c r="SRR130" s="11"/>
      <c r="SRS130" s="11"/>
      <c r="SRT130" s="11"/>
      <c r="SRU130" s="11"/>
      <c r="SRV130" s="11"/>
      <c r="SRW130" s="11"/>
      <c r="SRX130" s="11"/>
      <c r="SRY130" s="11"/>
      <c r="SRZ130" s="11"/>
      <c r="SSA130" s="11"/>
      <c r="SSB130" s="11"/>
      <c r="SSC130" s="11"/>
      <c r="SSD130" s="11"/>
      <c r="SSE130" s="11"/>
      <c r="SSF130" s="11"/>
      <c r="SSG130" s="11"/>
      <c r="SSH130" s="11"/>
      <c r="SSI130" s="11"/>
      <c r="SSJ130" s="11"/>
      <c r="SSK130" s="11"/>
      <c r="SSL130" s="11"/>
      <c r="SSM130" s="11"/>
      <c r="SSN130" s="11"/>
      <c r="SSO130" s="11"/>
      <c r="SSP130" s="11"/>
      <c r="SSQ130" s="11"/>
      <c r="SSR130" s="11"/>
      <c r="SSS130" s="11"/>
      <c r="SST130" s="11"/>
      <c r="SSU130" s="11"/>
      <c r="SSV130" s="11"/>
      <c r="SSW130" s="11"/>
      <c r="SSX130" s="11"/>
      <c r="SSY130" s="11"/>
      <c r="SSZ130" s="11"/>
      <c r="STA130" s="11"/>
      <c r="STB130" s="11"/>
      <c r="STC130" s="11"/>
      <c r="STD130" s="11"/>
      <c r="STE130" s="11"/>
      <c r="STF130" s="11"/>
      <c r="STG130" s="11"/>
      <c r="STH130" s="11"/>
      <c r="STI130" s="11"/>
      <c r="STJ130" s="11"/>
      <c r="STK130" s="11"/>
      <c r="STL130" s="11"/>
      <c r="STM130" s="11"/>
      <c r="STN130" s="11"/>
      <c r="STO130" s="11"/>
      <c r="STP130" s="11"/>
      <c r="STQ130" s="11"/>
      <c r="STR130" s="11"/>
      <c r="STS130" s="11"/>
      <c r="STT130" s="11"/>
      <c r="STU130" s="11"/>
      <c r="STV130" s="11"/>
      <c r="STW130" s="11"/>
      <c r="STX130" s="11"/>
      <c r="STY130" s="11"/>
      <c r="STZ130" s="11"/>
      <c r="SUA130" s="11"/>
      <c r="SUB130" s="11"/>
      <c r="SUC130" s="11"/>
      <c r="SUD130" s="11"/>
      <c r="SUE130" s="11"/>
      <c r="SUF130" s="11"/>
      <c r="SUG130" s="11"/>
      <c r="SUH130" s="11"/>
      <c r="SUI130" s="11"/>
      <c r="SUJ130" s="11"/>
      <c r="SUK130" s="11"/>
      <c r="SUL130" s="11"/>
      <c r="SUM130" s="11"/>
      <c r="SUN130" s="11"/>
      <c r="SUO130" s="11"/>
      <c r="SUP130" s="11"/>
      <c r="SUQ130" s="11"/>
      <c r="SUR130" s="11"/>
      <c r="SUS130" s="11"/>
      <c r="SUT130" s="11"/>
      <c r="SUU130" s="11"/>
      <c r="SUV130" s="11"/>
      <c r="SUW130" s="11"/>
      <c r="SUX130" s="11"/>
      <c r="SUY130" s="11"/>
      <c r="SUZ130" s="11"/>
      <c r="SVA130" s="11"/>
      <c r="SVB130" s="11"/>
      <c r="SVC130" s="11"/>
      <c r="SVD130" s="11"/>
      <c r="SVE130" s="11"/>
      <c r="SVF130" s="11"/>
      <c r="SVG130" s="11"/>
      <c r="SVH130" s="11"/>
      <c r="SVI130" s="11"/>
      <c r="SVJ130" s="11"/>
      <c r="SVK130" s="11"/>
      <c r="SVL130" s="11"/>
      <c r="SVM130" s="11"/>
      <c r="SVN130" s="11"/>
      <c r="SVO130" s="11"/>
      <c r="SVP130" s="11"/>
      <c r="SVQ130" s="11"/>
      <c r="SVR130" s="11"/>
      <c r="SVS130" s="11"/>
      <c r="SVT130" s="11"/>
      <c r="SVU130" s="11"/>
      <c r="SVV130" s="11"/>
      <c r="SVW130" s="11"/>
      <c r="SVX130" s="11"/>
      <c r="SVY130" s="11"/>
      <c r="SVZ130" s="11"/>
      <c r="SWA130" s="11"/>
      <c r="SWB130" s="11"/>
      <c r="SWC130" s="11"/>
      <c r="SWD130" s="11"/>
      <c r="SWE130" s="11"/>
      <c r="SWF130" s="11"/>
      <c r="SWG130" s="11"/>
      <c r="SWH130" s="11"/>
      <c r="SWI130" s="11"/>
      <c r="SWJ130" s="11"/>
      <c r="SWK130" s="11"/>
      <c r="SWL130" s="11"/>
      <c r="SWM130" s="11"/>
      <c r="SWN130" s="11"/>
      <c r="SWO130" s="11"/>
      <c r="SWP130" s="11"/>
      <c r="SWQ130" s="11"/>
      <c r="SWR130" s="11"/>
      <c r="SWS130" s="11"/>
      <c r="SWT130" s="11"/>
      <c r="SWU130" s="11"/>
      <c r="SWV130" s="11"/>
      <c r="SWW130" s="11"/>
      <c r="SWX130" s="11"/>
      <c r="SWY130" s="11"/>
      <c r="SWZ130" s="11"/>
      <c r="SXA130" s="11"/>
      <c r="SXB130" s="11"/>
      <c r="SXC130" s="11"/>
      <c r="SXD130" s="11"/>
      <c r="SXE130" s="11"/>
      <c r="SXF130" s="11"/>
      <c r="SXG130" s="11"/>
      <c r="SXH130" s="11"/>
      <c r="SXI130" s="11"/>
      <c r="SXJ130" s="11"/>
      <c r="SXK130" s="11"/>
      <c r="SXL130" s="11"/>
      <c r="SXM130" s="11"/>
      <c r="SXN130" s="11"/>
      <c r="SXO130" s="11"/>
      <c r="SXP130" s="11"/>
      <c r="SXQ130" s="11"/>
      <c r="SXR130" s="11"/>
      <c r="SXS130" s="11"/>
      <c r="SXT130" s="11"/>
      <c r="SXU130" s="11"/>
      <c r="SXV130" s="11"/>
      <c r="SXW130" s="11"/>
      <c r="SXX130" s="11"/>
      <c r="SXY130" s="11"/>
      <c r="SXZ130" s="11"/>
      <c r="SYA130" s="11"/>
      <c r="SYB130" s="11"/>
      <c r="SYC130" s="11"/>
      <c r="SYD130" s="11"/>
      <c r="SYE130" s="11"/>
      <c r="SYF130" s="11"/>
      <c r="SYG130" s="11"/>
      <c r="SYH130" s="11"/>
      <c r="SYI130" s="11"/>
      <c r="SYJ130" s="11"/>
      <c r="SYK130" s="11"/>
      <c r="SYL130" s="11"/>
      <c r="SYM130" s="11"/>
      <c r="SYN130" s="11"/>
      <c r="SYO130" s="11"/>
      <c r="SYP130" s="11"/>
      <c r="SYQ130" s="11"/>
      <c r="SYR130" s="11"/>
      <c r="SYS130" s="11"/>
      <c r="SYT130" s="11"/>
      <c r="SYU130" s="11"/>
      <c r="SYV130" s="11"/>
      <c r="SYW130" s="11"/>
      <c r="SYX130" s="11"/>
      <c r="SYY130" s="11"/>
      <c r="SYZ130" s="11"/>
      <c r="SZA130" s="11"/>
      <c r="SZB130" s="11"/>
      <c r="SZC130" s="11"/>
      <c r="SZD130" s="11"/>
      <c r="SZE130" s="11"/>
      <c r="SZF130" s="11"/>
      <c r="SZG130" s="11"/>
      <c r="SZH130" s="11"/>
      <c r="SZI130" s="11"/>
      <c r="SZJ130" s="11"/>
      <c r="SZK130" s="11"/>
      <c r="SZL130" s="11"/>
      <c r="SZM130" s="11"/>
      <c r="SZN130" s="11"/>
      <c r="SZO130" s="11"/>
      <c r="SZP130" s="11"/>
      <c r="SZQ130" s="11"/>
      <c r="SZR130" s="11"/>
      <c r="SZS130" s="11"/>
      <c r="SZT130" s="11"/>
      <c r="SZU130" s="11"/>
      <c r="SZV130" s="11"/>
      <c r="SZW130" s="11"/>
      <c r="SZX130" s="11"/>
      <c r="SZY130" s="11"/>
      <c r="SZZ130" s="11"/>
      <c r="TAA130" s="11"/>
      <c r="TAB130" s="11"/>
      <c r="TAC130" s="11"/>
      <c r="TAD130" s="11"/>
      <c r="TAE130" s="11"/>
      <c r="TAF130" s="11"/>
      <c r="TAG130" s="11"/>
      <c r="TAH130" s="11"/>
      <c r="TAI130" s="11"/>
      <c r="TAJ130" s="11"/>
      <c r="TAK130" s="11"/>
      <c r="TAL130" s="11"/>
      <c r="TAM130" s="11"/>
      <c r="TAN130" s="11"/>
      <c r="TAO130" s="11"/>
      <c r="TAP130" s="11"/>
      <c r="TAQ130" s="11"/>
      <c r="TAR130" s="11"/>
      <c r="TAS130" s="11"/>
      <c r="TAT130" s="11"/>
      <c r="TAU130" s="11"/>
      <c r="TAV130" s="11"/>
      <c r="TAW130" s="11"/>
      <c r="TAX130" s="11"/>
      <c r="TAY130" s="11"/>
      <c r="TAZ130" s="11"/>
      <c r="TBA130" s="11"/>
      <c r="TBB130" s="11"/>
      <c r="TBC130" s="11"/>
      <c r="TBD130" s="11"/>
      <c r="TBE130" s="11"/>
      <c r="TBF130" s="11"/>
      <c r="TBG130" s="11"/>
      <c r="TBH130" s="11"/>
      <c r="TBI130" s="11"/>
      <c r="TBJ130" s="11"/>
      <c r="TBK130" s="11"/>
      <c r="TBL130" s="11"/>
      <c r="TBM130" s="11"/>
      <c r="TBN130" s="11"/>
      <c r="TBO130" s="11"/>
      <c r="TBP130" s="11"/>
      <c r="TBQ130" s="11"/>
      <c r="TBR130" s="11"/>
      <c r="TBS130" s="11"/>
      <c r="TBT130" s="11"/>
      <c r="TBU130" s="11"/>
      <c r="TBV130" s="11"/>
      <c r="TBW130" s="11"/>
      <c r="TBX130" s="11"/>
      <c r="TBY130" s="11"/>
      <c r="TBZ130" s="11"/>
      <c r="TCA130" s="11"/>
      <c r="TCB130" s="11"/>
      <c r="TCC130" s="11"/>
      <c r="TCD130" s="11"/>
      <c r="TCE130" s="11"/>
      <c r="TCF130" s="11"/>
      <c r="TCG130" s="11"/>
      <c r="TCH130" s="11"/>
      <c r="TCI130" s="11"/>
      <c r="TCJ130" s="11"/>
      <c r="TCK130" s="11"/>
      <c r="TCL130" s="11"/>
      <c r="TCM130" s="11"/>
      <c r="TCN130" s="11"/>
      <c r="TCO130" s="11"/>
      <c r="TCP130" s="11"/>
      <c r="TCQ130" s="11"/>
      <c r="TCR130" s="11"/>
      <c r="TCS130" s="11"/>
      <c r="TCT130" s="11"/>
      <c r="TCU130" s="11"/>
      <c r="TCV130" s="11"/>
      <c r="TCW130" s="11"/>
      <c r="TCX130" s="11"/>
      <c r="TCY130" s="11"/>
      <c r="TCZ130" s="11"/>
      <c r="TDA130" s="11"/>
      <c r="TDB130" s="11"/>
      <c r="TDC130" s="11"/>
      <c r="TDD130" s="11"/>
      <c r="TDE130" s="11"/>
      <c r="TDF130" s="11"/>
      <c r="TDG130" s="11"/>
      <c r="TDH130" s="11"/>
      <c r="TDI130" s="11"/>
      <c r="TDJ130" s="11"/>
      <c r="TDK130" s="11"/>
      <c r="TDL130" s="11"/>
      <c r="TDM130" s="11"/>
      <c r="TDN130" s="11"/>
      <c r="TDO130" s="11"/>
      <c r="TDP130" s="11"/>
      <c r="TDQ130" s="11"/>
      <c r="TDR130" s="11"/>
      <c r="TDS130" s="11"/>
      <c r="TDT130" s="11"/>
      <c r="TDU130" s="11"/>
      <c r="TDV130" s="11"/>
      <c r="TDW130" s="11"/>
      <c r="TDX130" s="11"/>
      <c r="TDY130" s="11"/>
      <c r="TDZ130" s="11"/>
      <c r="TEA130" s="11"/>
      <c r="TEB130" s="11"/>
      <c r="TEC130" s="11"/>
      <c r="TED130" s="11"/>
      <c r="TEE130" s="11"/>
      <c r="TEF130" s="11"/>
      <c r="TEG130" s="11"/>
      <c r="TEH130" s="11"/>
      <c r="TEI130" s="11"/>
      <c r="TEJ130" s="11"/>
      <c r="TEK130" s="11"/>
      <c r="TEL130" s="11"/>
      <c r="TEM130" s="11"/>
      <c r="TEN130" s="11"/>
      <c r="TEO130" s="11"/>
      <c r="TEP130" s="11"/>
      <c r="TEQ130" s="11"/>
      <c r="TER130" s="11"/>
      <c r="TES130" s="11"/>
      <c r="TET130" s="11"/>
      <c r="TEU130" s="11"/>
      <c r="TEV130" s="11"/>
      <c r="TEW130" s="11"/>
      <c r="TEX130" s="11"/>
      <c r="TEY130" s="11"/>
      <c r="TEZ130" s="11"/>
      <c r="TFA130" s="11"/>
      <c r="TFB130" s="11"/>
      <c r="TFC130" s="11"/>
      <c r="TFD130" s="11"/>
      <c r="TFE130" s="11"/>
      <c r="TFF130" s="11"/>
      <c r="TFG130" s="11"/>
      <c r="TFH130" s="11"/>
      <c r="TFI130" s="11"/>
      <c r="TFJ130" s="11"/>
      <c r="TFK130" s="11"/>
      <c r="TFL130" s="11"/>
      <c r="TFM130" s="11"/>
      <c r="TFN130" s="11"/>
      <c r="TFO130" s="11"/>
      <c r="TFP130" s="11"/>
      <c r="TFQ130" s="11"/>
      <c r="TFR130" s="11"/>
      <c r="TFS130" s="11"/>
      <c r="TFT130" s="11"/>
      <c r="TFU130" s="11"/>
      <c r="TFV130" s="11"/>
      <c r="TFW130" s="11"/>
      <c r="TFX130" s="11"/>
      <c r="TFY130" s="11"/>
      <c r="TFZ130" s="11"/>
      <c r="TGA130" s="11"/>
      <c r="TGB130" s="11"/>
      <c r="TGC130" s="11"/>
      <c r="TGD130" s="11"/>
      <c r="TGE130" s="11"/>
      <c r="TGF130" s="11"/>
      <c r="TGG130" s="11"/>
      <c r="TGH130" s="11"/>
      <c r="TGI130" s="11"/>
      <c r="TGJ130" s="11"/>
      <c r="TGK130" s="11"/>
      <c r="TGL130" s="11"/>
      <c r="TGM130" s="11"/>
      <c r="TGN130" s="11"/>
      <c r="TGO130" s="11"/>
      <c r="TGP130" s="11"/>
      <c r="TGQ130" s="11"/>
      <c r="TGR130" s="11"/>
      <c r="TGS130" s="11"/>
      <c r="TGT130" s="11"/>
      <c r="TGU130" s="11"/>
      <c r="TGV130" s="11"/>
      <c r="TGW130" s="11"/>
      <c r="TGX130" s="11"/>
      <c r="TGY130" s="11"/>
      <c r="TGZ130" s="11"/>
      <c r="THA130" s="11"/>
      <c r="THB130" s="11"/>
      <c r="THC130" s="11"/>
      <c r="THD130" s="11"/>
      <c r="THE130" s="11"/>
      <c r="THF130" s="11"/>
      <c r="THG130" s="11"/>
      <c r="THH130" s="11"/>
      <c r="THI130" s="11"/>
      <c r="THJ130" s="11"/>
      <c r="THK130" s="11"/>
      <c r="THL130" s="11"/>
      <c r="THM130" s="11"/>
      <c r="THN130" s="11"/>
      <c r="THO130" s="11"/>
      <c r="THP130" s="11"/>
      <c r="THQ130" s="11"/>
      <c r="THR130" s="11"/>
      <c r="THS130" s="11"/>
      <c r="THT130" s="11"/>
      <c r="THU130" s="11"/>
      <c r="THV130" s="11"/>
      <c r="THW130" s="11"/>
      <c r="THX130" s="11"/>
      <c r="THY130" s="11"/>
      <c r="THZ130" s="11"/>
      <c r="TIA130" s="11"/>
      <c r="TIB130" s="11"/>
      <c r="TIC130" s="11"/>
      <c r="TID130" s="11"/>
      <c r="TIE130" s="11"/>
      <c r="TIF130" s="11"/>
      <c r="TIG130" s="11"/>
      <c r="TIH130" s="11"/>
      <c r="TII130" s="11"/>
      <c r="TIJ130" s="11"/>
      <c r="TIK130" s="11"/>
      <c r="TIL130" s="11"/>
      <c r="TIM130" s="11"/>
      <c r="TIN130" s="11"/>
      <c r="TIO130" s="11"/>
      <c r="TIP130" s="11"/>
      <c r="TIQ130" s="11"/>
      <c r="TIR130" s="11"/>
      <c r="TIS130" s="11"/>
      <c r="TIT130" s="11"/>
      <c r="TIU130" s="11"/>
      <c r="TIV130" s="11"/>
      <c r="TIW130" s="11"/>
      <c r="TIX130" s="11"/>
      <c r="TIY130" s="11"/>
      <c r="TIZ130" s="11"/>
      <c r="TJA130" s="11"/>
      <c r="TJB130" s="11"/>
      <c r="TJC130" s="11"/>
      <c r="TJD130" s="11"/>
      <c r="TJE130" s="11"/>
      <c r="TJF130" s="11"/>
      <c r="TJG130" s="11"/>
      <c r="TJH130" s="11"/>
      <c r="TJI130" s="11"/>
      <c r="TJJ130" s="11"/>
      <c r="TJK130" s="11"/>
      <c r="TJL130" s="11"/>
      <c r="TJM130" s="11"/>
      <c r="TJN130" s="11"/>
      <c r="TJO130" s="11"/>
      <c r="TJP130" s="11"/>
      <c r="TJQ130" s="11"/>
      <c r="TJR130" s="11"/>
      <c r="TJS130" s="11"/>
      <c r="TJT130" s="11"/>
      <c r="TJU130" s="11"/>
      <c r="TJV130" s="11"/>
      <c r="TJW130" s="11"/>
      <c r="TJX130" s="11"/>
      <c r="TJY130" s="11"/>
      <c r="TJZ130" s="11"/>
      <c r="TKA130" s="11"/>
      <c r="TKB130" s="11"/>
      <c r="TKC130" s="11"/>
      <c r="TKD130" s="11"/>
      <c r="TKE130" s="11"/>
      <c r="TKF130" s="11"/>
      <c r="TKG130" s="11"/>
      <c r="TKH130" s="11"/>
      <c r="TKI130" s="11"/>
      <c r="TKJ130" s="11"/>
      <c r="TKK130" s="11"/>
      <c r="TKL130" s="11"/>
      <c r="TKM130" s="11"/>
      <c r="TKN130" s="11"/>
      <c r="TKO130" s="11"/>
      <c r="TKP130" s="11"/>
      <c r="TKQ130" s="11"/>
      <c r="TKR130" s="11"/>
      <c r="TKS130" s="11"/>
      <c r="TKT130" s="11"/>
      <c r="TKU130" s="11"/>
      <c r="TKV130" s="11"/>
      <c r="TKW130" s="11"/>
      <c r="TKX130" s="11"/>
      <c r="TKY130" s="11"/>
      <c r="TKZ130" s="11"/>
      <c r="TLA130" s="11"/>
      <c r="TLB130" s="11"/>
      <c r="TLC130" s="11"/>
      <c r="TLD130" s="11"/>
      <c r="TLE130" s="11"/>
      <c r="TLF130" s="11"/>
      <c r="TLG130" s="11"/>
      <c r="TLH130" s="11"/>
      <c r="TLI130" s="11"/>
      <c r="TLJ130" s="11"/>
      <c r="TLK130" s="11"/>
      <c r="TLL130" s="11"/>
      <c r="TLM130" s="11"/>
      <c r="TLN130" s="11"/>
      <c r="TLO130" s="11"/>
      <c r="TLP130" s="11"/>
      <c r="TLQ130" s="11"/>
      <c r="TLR130" s="11"/>
      <c r="TLS130" s="11"/>
      <c r="TLT130" s="11"/>
      <c r="TLU130" s="11"/>
      <c r="TLV130" s="11"/>
      <c r="TLW130" s="11"/>
      <c r="TLX130" s="11"/>
      <c r="TLY130" s="11"/>
      <c r="TLZ130" s="11"/>
      <c r="TMA130" s="11"/>
      <c r="TMB130" s="11"/>
      <c r="TMC130" s="11"/>
      <c r="TMD130" s="11"/>
      <c r="TME130" s="11"/>
      <c r="TMF130" s="11"/>
      <c r="TMG130" s="11"/>
      <c r="TMH130" s="11"/>
      <c r="TMI130" s="11"/>
      <c r="TMJ130" s="11"/>
      <c r="TMK130" s="11"/>
      <c r="TML130" s="11"/>
      <c r="TMM130" s="11"/>
      <c r="TMN130" s="11"/>
      <c r="TMO130" s="11"/>
      <c r="TMP130" s="11"/>
      <c r="TMQ130" s="11"/>
      <c r="TMR130" s="11"/>
      <c r="TMS130" s="11"/>
      <c r="TMT130" s="11"/>
      <c r="TMU130" s="11"/>
      <c r="TMV130" s="11"/>
      <c r="TMW130" s="11"/>
      <c r="TMX130" s="11"/>
      <c r="TMY130" s="11"/>
      <c r="TMZ130" s="11"/>
      <c r="TNA130" s="11"/>
      <c r="TNB130" s="11"/>
      <c r="TNC130" s="11"/>
      <c r="TND130" s="11"/>
      <c r="TNE130" s="11"/>
      <c r="TNF130" s="11"/>
      <c r="TNG130" s="11"/>
      <c r="TNH130" s="11"/>
      <c r="TNI130" s="11"/>
      <c r="TNJ130" s="11"/>
      <c r="TNK130" s="11"/>
      <c r="TNL130" s="11"/>
      <c r="TNM130" s="11"/>
      <c r="TNN130" s="11"/>
      <c r="TNO130" s="11"/>
      <c r="TNP130" s="11"/>
      <c r="TNQ130" s="11"/>
      <c r="TNR130" s="11"/>
      <c r="TNS130" s="11"/>
      <c r="TNT130" s="11"/>
      <c r="TNU130" s="11"/>
      <c r="TNV130" s="11"/>
      <c r="TNW130" s="11"/>
      <c r="TNX130" s="11"/>
      <c r="TNY130" s="11"/>
      <c r="TNZ130" s="11"/>
      <c r="TOA130" s="11"/>
      <c r="TOB130" s="11"/>
      <c r="TOC130" s="11"/>
      <c r="TOD130" s="11"/>
      <c r="TOE130" s="11"/>
      <c r="TOF130" s="11"/>
      <c r="TOG130" s="11"/>
      <c r="TOH130" s="11"/>
      <c r="TOI130" s="11"/>
      <c r="TOJ130" s="11"/>
      <c r="TOK130" s="11"/>
      <c r="TOL130" s="11"/>
      <c r="TOM130" s="11"/>
      <c r="TON130" s="11"/>
      <c r="TOO130" s="11"/>
      <c r="TOP130" s="11"/>
      <c r="TOQ130" s="11"/>
      <c r="TOR130" s="11"/>
      <c r="TOS130" s="11"/>
      <c r="TOT130" s="11"/>
      <c r="TOU130" s="11"/>
      <c r="TOV130" s="11"/>
      <c r="TOW130" s="11"/>
      <c r="TOX130" s="11"/>
      <c r="TOY130" s="11"/>
      <c r="TOZ130" s="11"/>
      <c r="TPA130" s="11"/>
      <c r="TPB130" s="11"/>
      <c r="TPC130" s="11"/>
      <c r="TPD130" s="11"/>
      <c r="TPE130" s="11"/>
      <c r="TPF130" s="11"/>
      <c r="TPG130" s="11"/>
      <c r="TPH130" s="11"/>
      <c r="TPI130" s="11"/>
      <c r="TPJ130" s="11"/>
      <c r="TPK130" s="11"/>
      <c r="TPL130" s="11"/>
      <c r="TPM130" s="11"/>
      <c r="TPN130" s="11"/>
      <c r="TPO130" s="11"/>
      <c r="TPP130" s="11"/>
      <c r="TPQ130" s="11"/>
      <c r="TPR130" s="11"/>
      <c r="TPS130" s="11"/>
      <c r="TPT130" s="11"/>
      <c r="TPU130" s="11"/>
      <c r="TPV130" s="11"/>
      <c r="TPW130" s="11"/>
      <c r="TPX130" s="11"/>
      <c r="TPY130" s="11"/>
      <c r="TPZ130" s="11"/>
      <c r="TQA130" s="11"/>
      <c r="TQB130" s="11"/>
      <c r="TQC130" s="11"/>
      <c r="TQD130" s="11"/>
      <c r="TQE130" s="11"/>
      <c r="TQF130" s="11"/>
      <c r="TQG130" s="11"/>
      <c r="TQH130" s="11"/>
      <c r="TQI130" s="11"/>
      <c r="TQJ130" s="11"/>
      <c r="TQK130" s="11"/>
      <c r="TQL130" s="11"/>
      <c r="TQM130" s="11"/>
      <c r="TQN130" s="11"/>
      <c r="TQO130" s="11"/>
      <c r="TQP130" s="11"/>
      <c r="TQQ130" s="11"/>
      <c r="TQR130" s="11"/>
      <c r="TQS130" s="11"/>
      <c r="TQT130" s="11"/>
      <c r="TQU130" s="11"/>
      <c r="TQV130" s="11"/>
      <c r="TQW130" s="11"/>
      <c r="TQX130" s="11"/>
      <c r="TQY130" s="11"/>
      <c r="TQZ130" s="11"/>
      <c r="TRA130" s="11"/>
      <c r="TRB130" s="11"/>
      <c r="TRC130" s="11"/>
      <c r="TRD130" s="11"/>
      <c r="TRE130" s="11"/>
      <c r="TRF130" s="11"/>
      <c r="TRG130" s="11"/>
      <c r="TRH130" s="11"/>
      <c r="TRI130" s="11"/>
      <c r="TRJ130" s="11"/>
      <c r="TRK130" s="11"/>
      <c r="TRL130" s="11"/>
      <c r="TRM130" s="11"/>
      <c r="TRN130" s="11"/>
      <c r="TRO130" s="11"/>
      <c r="TRP130" s="11"/>
      <c r="TRQ130" s="11"/>
      <c r="TRR130" s="11"/>
      <c r="TRS130" s="11"/>
      <c r="TRT130" s="11"/>
      <c r="TRU130" s="11"/>
      <c r="TRV130" s="11"/>
      <c r="TRW130" s="11"/>
      <c r="TRX130" s="11"/>
      <c r="TRY130" s="11"/>
      <c r="TRZ130" s="11"/>
      <c r="TSA130" s="11"/>
      <c r="TSB130" s="11"/>
      <c r="TSC130" s="11"/>
      <c r="TSD130" s="11"/>
      <c r="TSE130" s="11"/>
      <c r="TSF130" s="11"/>
      <c r="TSG130" s="11"/>
      <c r="TSH130" s="11"/>
      <c r="TSI130" s="11"/>
      <c r="TSJ130" s="11"/>
      <c r="TSK130" s="11"/>
      <c r="TSL130" s="11"/>
      <c r="TSM130" s="11"/>
      <c r="TSN130" s="11"/>
      <c r="TSO130" s="11"/>
      <c r="TSP130" s="11"/>
      <c r="TSQ130" s="11"/>
      <c r="TSR130" s="11"/>
      <c r="TSS130" s="11"/>
      <c r="TST130" s="11"/>
      <c r="TSU130" s="11"/>
      <c r="TSV130" s="11"/>
      <c r="TSW130" s="11"/>
      <c r="TSX130" s="11"/>
      <c r="TSY130" s="11"/>
      <c r="TSZ130" s="11"/>
      <c r="TTA130" s="11"/>
      <c r="TTB130" s="11"/>
      <c r="TTC130" s="11"/>
      <c r="TTD130" s="11"/>
      <c r="TTE130" s="11"/>
      <c r="TTF130" s="11"/>
      <c r="TTG130" s="11"/>
      <c r="TTH130" s="11"/>
      <c r="TTI130" s="11"/>
      <c r="TTJ130" s="11"/>
      <c r="TTK130" s="11"/>
      <c r="TTL130" s="11"/>
      <c r="TTM130" s="11"/>
      <c r="TTN130" s="11"/>
      <c r="TTO130" s="11"/>
      <c r="TTP130" s="11"/>
      <c r="TTQ130" s="11"/>
      <c r="TTR130" s="11"/>
      <c r="TTS130" s="11"/>
      <c r="TTT130" s="11"/>
      <c r="TTU130" s="11"/>
      <c r="TTV130" s="11"/>
      <c r="TTW130" s="11"/>
      <c r="TTX130" s="11"/>
      <c r="TTY130" s="11"/>
      <c r="TTZ130" s="11"/>
      <c r="TUA130" s="11"/>
      <c r="TUB130" s="11"/>
      <c r="TUC130" s="11"/>
      <c r="TUD130" s="11"/>
      <c r="TUE130" s="11"/>
      <c r="TUF130" s="11"/>
      <c r="TUG130" s="11"/>
      <c r="TUH130" s="11"/>
      <c r="TUI130" s="11"/>
      <c r="TUJ130" s="11"/>
      <c r="TUK130" s="11"/>
      <c r="TUL130" s="11"/>
      <c r="TUM130" s="11"/>
      <c r="TUN130" s="11"/>
      <c r="TUO130" s="11"/>
      <c r="TUP130" s="11"/>
      <c r="TUQ130" s="11"/>
      <c r="TUR130" s="11"/>
      <c r="TUS130" s="11"/>
      <c r="TUT130" s="11"/>
      <c r="TUU130" s="11"/>
      <c r="TUV130" s="11"/>
      <c r="TUW130" s="11"/>
      <c r="TUX130" s="11"/>
      <c r="TUY130" s="11"/>
      <c r="TUZ130" s="11"/>
      <c r="TVA130" s="11"/>
      <c r="TVB130" s="11"/>
      <c r="TVC130" s="11"/>
      <c r="TVD130" s="11"/>
      <c r="TVE130" s="11"/>
      <c r="TVF130" s="11"/>
      <c r="TVG130" s="11"/>
      <c r="TVH130" s="11"/>
      <c r="TVI130" s="11"/>
      <c r="TVJ130" s="11"/>
      <c r="TVK130" s="11"/>
      <c r="TVL130" s="11"/>
      <c r="TVM130" s="11"/>
      <c r="TVN130" s="11"/>
      <c r="TVO130" s="11"/>
      <c r="TVP130" s="11"/>
      <c r="TVQ130" s="11"/>
      <c r="TVR130" s="11"/>
      <c r="TVS130" s="11"/>
      <c r="TVT130" s="11"/>
      <c r="TVU130" s="11"/>
      <c r="TVV130" s="11"/>
      <c r="TVW130" s="11"/>
      <c r="TVX130" s="11"/>
      <c r="TVY130" s="11"/>
      <c r="TVZ130" s="11"/>
      <c r="TWA130" s="11"/>
      <c r="TWB130" s="11"/>
      <c r="TWC130" s="11"/>
      <c r="TWD130" s="11"/>
      <c r="TWE130" s="11"/>
      <c r="TWF130" s="11"/>
      <c r="TWG130" s="11"/>
      <c r="TWH130" s="11"/>
      <c r="TWI130" s="11"/>
      <c r="TWJ130" s="11"/>
      <c r="TWK130" s="11"/>
      <c r="TWL130" s="11"/>
      <c r="TWM130" s="11"/>
      <c r="TWN130" s="11"/>
      <c r="TWO130" s="11"/>
      <c r="TWP130" s="11"/>
      <c r="TWQ130" s="11"/>
      <c r="TWR130" s="11"/>
      <c r="TWS130" s="11"/>
      <c r="TWT130" s="11"/>
      <c r="TWU130" s="11"/>
      <c r="TWV130" s="11"/>
      <c r="TWW130" s="11"/>
      <c r="TWX130" s="11"/>
      <c r="TWY130" s="11"/>
      <c r="TWZ130" s="11"/>
      <c r="TXA130" s="11"/>
      <c r="TXB130" s="11"/>
      <c r="TXC130" s="11"/>
      <c r="TXD130" s="11"/>
      <c r="TXE130" s="11"/>
      <c r="TXF130" s="11"/>
      <c r="TXG130" s="11"/>
      <c r="TXH130" s="11"/>
      <c r="TXI130" s="11"/>
      <c r="TXJ130" s="11"/>
      <c r="TXK130" s="11"/>
      <c r="TXL130" s="11"/>
      <c r="TXM130" s="11"/>
      <c r="TXN130" s="11"/>
      <c r="TXO130" s="11"/>
      <c r="TXP130" s="11"/>
      <c r="TXQ130" s="11"/>
      <c r="TXR130" s="11"/>
      <c r="TXS130" s="11"/>
      <c r="TXT130" s="11"/>
      <c r="TXU130" s="11"/>
      <c r="TXV130" s="11"/>
      <c r="TXW130" s="11"/>
      <c r="TXX130" s="11"/>
      <c r="TXY130" s="11"/>
      <c r="TXZ130" s="11"/>
      <c r="TYA130" s="11"/>
      <c r="TYB130" s="11"/>
      <c r="TYC130" s="11"/>
      <c r="TYD130" s="11"/>
      <c r="TYE130" s="11"/>
      <c r="TYF130" s="11"/>
      <c r="TYG130" s="11"/>
      <c r="TYH130" s="11"/>
      <c r="TYI130" s="11"/>
      <c r="TYJ130" s="11"/>
      <c r="TYK130" s="11"/>
      <c r="TYL130" s="11"/>
      <c r="TYM130" s="11"/>
      <c r="TYN130" s="11"/>
      <c r="TYO130" s="11"/>
      <c r="TYP130" s="11"/>
      <c r="TYQ130" s="11"/>
      <c r="TYR130" s="11"/>
      <c r="TYS130" s="11"/>
      <c r="TYT130" s="11"/>
      <c r="TYU130" s="11"/>
      <c r="TYV130" s="11"/>
      <c r="TYW130" s="11"/>
      <c r="TYX130" s="11"/>
      <c r="TYY130" s="11"/>
      <c r="TYZ130" s="11"/>
      <c r="TZA130" s="11"/>
      <c r="TZB130" s="11"/>
      <c r="TZC130" s="11"/>
      <c r="TZD130" s="11"/>
      <c r="TZE130" s="11"/>
      <c r="TZF130" s="11"/>
      <c r="TZG130" s="11"/>
      <c r="TZH130" s="11"/>
      <c r="TZI130" s="11"/>
      <c r="TZJ130" s="11"/>
      <c r="TZK130" s="11"/>
      <c r="TZL130" s="11"/>
      <c r="TZM130" s="11"/>
      <c r="TZN130" s="11"/>
      <c r="TZO130" s="11"/>
      <c r="TZP130" s="11"/>
      <c r="TZQ130" s="11"/>
      <c r="TZR130" s="11"/>
      <c r="TZS130" s="11"/>
      <c r="TZT130" s="11"/>
      <c r="TZU130" s="11"/>
      <c r="TZV130" s="11"/>
      <c r="TZW130" s="11"/>
      <c r="TZX130" s="11"/>
      <c r="TZY130" s="11"/>
      <c r="TZZ130" s="11"/>
      <c r="UAA130" s="11"/>
      <c r="UAB130" s="11"/>
      <c r="UAC130" s="11"/>
      <c r="UAD130" s="11"/>
      <c r="UAE130" s="11"/>
      <c r="UAF130" s="11"/>
      <c r="UAG130" s="11"/>
      <c r="UAH130" s="11"/>
      <c r="UAI130" s="11"/>
      <c r="UAJ130" s="11"/>
      <c r="UAK130" s="11"/>
      <c r="UAL130" s="11"/>
      <c r="UAM130" s="11"/>
      <c r="UAN130" s="11"/>
      <c r="UAO130" s="11"/>
      <c r="UAP130" s="11"/>
      <c r="UAQ130" s="11"/>
      <c r="UAR130" s="11"/>
      <c r="UAS130" s="11"/>
      <c r="UAT130" s="11"/>
      <c r="UAU130" s="11"/>
      <c r="UAV130" s="11"/>
      <c r="UAW130" s="11"/>
      <c r="UAX130" s="11"/>
      <c r="UAY130" s="11"/>
      <c r="UAZ130" s="11"/>
      <c r="UBA130" s="11"/>
      <c r="UBB130" s="11"/>
      <c r="UBC130" s="11"/>
      <c r="UBD130" s="11"/>
      <c r="UBE130" s="11"/>
      <c r="UBF130" s="11"/>
      <c r="UBG130" s="11"/>
      <c r="UBH130" s="11"/>
      <c r="UBI130" s="11"/>
      <c r="UBJ130" s="11"/>
      <c r="UBK130" s="11"/>
      <c r="UBL130" s="11"/>
      <c r="UBM130" s="11"/>
      <c r="UBN130" s="11"/>
      <c r="UBO130" s="11"/>
      <c r="UBP130" s="11"/>
      <c r="UBQ130" s="11"/>
      <c r="UBR130" s="11"/>
      <c r="UBS130" s="11"/>
      <c r="UBT130" s="11"/>
      <c r="UBU130" s="11"/>
      <c r="UBV130" s="11"/>
      <c r="UBW130" s="11"/>
      <c r="UBX130" s="11"/>
      <c r="UBY130" s="11"/>
      <c r="UBZ130" s="11"/>
      <c r="UCA130" s="11"/>
      <c r="UCB130" s="11"/>
      <c r="UCC130" s="11"/>
      <c r="UCD130" s="11"/>
      <c r="UCE130" s="11"/>
      <c r="UCF130" s="11"/>
      <c r="UCG130" s="11"/>
      <c r="UCH130" s="11"/>
      <c r="UCI130" s="11"/>
      <c r="UCJ130" s="11"/>
      <c r="UCK130" s="11"/>
      <c r="UCL130" s="11"/>
      <c r="UCM130" s="11"/>
      <c r="UCN130" s="11"/>
      <c r="UCO130" s="11"/>
      <c r="UCP130" s="11"/>
      <c r="UCQ130" s="11"/>
      <c r="UCR130" s="11"/>
      <c r="UCS130" s="11"/>
      <c r="UCT130" s="11"/>
      <c r="UCU130" s="11"/>
      <c r="UCV130" s="11"/>
      <c r="UCW130" s="11"/>
      <c r="UCX130" s="11"/>
      <c r="UCY130" s="11"/>
      <c r="UCZ130" s="11"/>
      <c r="UDA130" s="11"/>
      <c r="UDB130" s="11"/>
      <c r="UDC130" s="11"/>
      <c r="UDD130" s="11"/>
      <c r="UDE130" s="11"/>
      <c r="UDF130" s="11"/>
      <c r="UDG130" s="11"/>
      <c r="UDH130" s="11"/>
      <c r="UDI130" s="11"/>
      <c r="UDJ130" s="11"/>
      <c r="UDK130" s="11"/>
      <c r="UDL130" s="11"/>
      <c r="UDM130" s="11"/>
      <c r="UDN130" s="11"/>
      <c r="UDO130" s="11"/>
      <c r="UDP130" s="11"/>
      <c r="UDQ130" s="11"/>
      <c r="UDR130" s="11"/>
      <c r="UDS130" s="11"/>
      <c r="UDT130" s="11"/>
      <c r="UDU130" s="11"/>
      <c r="UDV130" s="11"/>
      <c r="UDW130" s="11"/>
      <c r="UDX130" s="11"/>
      <c r="UDY130" s="11"/>
      <c r="UDZ130" s="11"/>
      <c r="UEA130" s="11"/>
      <c r="UEB130" s="11"/>
      <c r="UEC130" s="11"/>
      <c r="UED130" s="11"/>
      <c r="UEE130" s="11"/>
      <c r="UEF130" s="11"/>
      <c r="UEG130" s="11"/>
      <c r="UEH130" s="11"/>
      <c r="UEI130" s="11"/>
      <c r="UEJ130" s="11"/>
      <c r="UEK130" s="11"/>
      <c r="UEL130" s="11"/>
      <c r="UEM130" s="11"/>
      <c r="UEN130" s="11"/>
      <c r="UEO130" s="11"/>
      <c r="UEP130" s="11"/>
      <c r="UEQ130" s="11"/>
      <c r="UER130" s="11"/>
      <c r="UES130" s="11"/>
      <c r="UET130" s="11"/>
      <c r="UEU130" s="11"/>
      <c r="UEV130" s="11"/>
      <c r="UEW130" s="11"/>
      <c r="UEX130" s="11"/>
      <c r="UEY130" s="11"/>
      <c r="UEZ130" s="11"/>
      <c r="UFA130" s="11"/>
      <c r="UFB130" s="11"/>
      <c r="UFC130" s="11"/>
      <c r="UFD130" s="11"/>
      <c r="UFE130" s="11"/>
      <c r="UFF130" s="11"/>
      <c r="UFG130" s="11"/>
      <c r="UFH130" s="11"/>
      <c r="UFI130" s="11"/>
      <c r="UFJ130" s="11"/>
      <c r="UFK130" s="11"/>
      <c r="UFL130" s="11"/>
      <c r="UFM130" s="11"/>
      <c r="UFN130" s="11"/>
      <c r="UFO130" s="11"/>
      <c r="UFP130" s="11"/>
      <c r="UFQ130" s="11"/>
      <c r="UFR130" s="11"/>
      <c r="UFS130" s="11"/>
      <c r="UFT130" s="11"/>
      <c r="UFU130" s="11"/>
      <c r="UFV130" s="11"/>
      <c r="UFW130" s="11"/>
      <c r="UFX130" s="11"/>
      <c r="UFY130" s="11"/>
      <c r="UFZ130" s="11"/>
      <c r="UGA130" s="11"/>
      <c r="UGB130" s="11"/>
      <c r="UGC130" s="11"/>
      <c r="UGD130" s="11"/>
      <c r="UGE130" s="11"/>
      <c r="UGF130" s="11"/>
      <c r="UGG130" s="11"/>
      <c r="UGH130" s="11"/>
      <c r="UGI130" s="11"/>
      <c r="UGJ130" s="11"/>
      <c r="UGK130" s="11"/>
      <c r="UGL130" s="11"/>
      <c r="UGM130" s="11"/>
      <c r="UGN130" s="11"/>
      <c r="UGO130" s="11"/>
      <c r="UGP130" s="11"/>
      <c r="UGQ130" s="11"/>
      <c r="UGR130" s="11"/>
      <c r="UGS130" s="11"/>
      <c r="UGT130" s="11"/>
      <c r="UGU130" s="11"/>
      <c r="UGV130" s="11"/>
      <c r="UGW130" s="11"/>
      <c r="UGX130" s="11"/>
      <c r="UGY130" s="11"/>
      <c r="UGZ130" s="11"/>
      <c r="UHA130" s="11"/>
      <c r="UHB130" s="11"/>
      <c r="UHC130" s="11"/>
      <c r="UHD130" s="11"/>
      <c r="UHE130" s="11"/>
      <c r="UHF130" s="11"/>
      <c r="UHG130" s="11"/>
      <c r="UHH130" s="11"/>
      <c r="UHI130" s="11"/>
      <c r="UHJ130" s="11"/>
      <c r="UHK130" s="11"/>
      <c r="UHL130" s="11"/>
      <c r="UHM130" s="11"/>
      <c r="UHN130" s="11"/>
      <c r="UHO130" s="11"/>
      <c r="UHP130" s="11"/>
      <c r="UHQ130" s="11"/>
      <c r="UHR130" s="11"/>
      <c r="UHS130" s="11"/>
      <c r="UHT130" s="11"/>
      <c r="UHU130" s="11"/>
      <c r="UHV130" s="11"/>
      <c r="UHW130" s="11"/>
      <c r="UHX130" s="11"/>
      <c r="UHY130" s="11"/>
      <c r="UHZ130" s="11"/>
      <c r="UIA130" s="11"/>
      <c r="UIB130" s="11"/>
      <c r="UIC130" s="11"/>
      <c r="UID130" s="11"/>
      <c r="UIE130" s="11"/>
      <c r="UIF130" s="11"/>
      <c r="UIG130" s="11"/>
      <c r="UIH130" s="11"/>
      <c r="UII130" s="11"/>
      <c r="UIJ130" s="11"/>
      <c r="UIK130" s="11"/>
      <c r="UIL130" s="11"/>
      <c r="UIM130" s="11"/>
      <c r="UIN130" s="11"/>
      <c r="UIO130" s="11"/>
      <c r="UIP130" s="11"/>
      <c r="UIQ130" s="11"/>
      <c r="UIR130" s="11"/>
      <c r="UIS130" s="11"/>
      <c r="UIT130" s="11"/>
      <c r="UIU130" s="11"/>
      <c r="UIV130" s="11"/>
      <c r="UIW130" s="11"/>
      <c r="UIX130" s="11"/>
      <c r="UIY130" s="11"/>
      <c r="UIZ130" s="11"/>
      <c r="UJA130" s="11"/>
      <c r="UJB130" s="11"/>
      <c r="UJC130" s="11"/>
      <c r="UJD130" s="11"/>
      <c r="UJE130" s="11"/>
      <c r="UJF130" s="11"/>
      <c r="UJG130" s="11"/>
      <c r="UJH130" s="11"/>
      <c r="UJI130" s="11"/>
      <c r="UJJ130" s="11"/>
      <c r="UJK130" s="11"/>
      <c r="UJL130" s="11"/>
      <c r="UJM130" s="11"/>
      <c r="UJN130" s="11"/>
      <c r="UJO130" s="11"/>
      <c r="UJP130" s="11"/>
      <c r="UJQ130" s="11"/>
      <c r="UJR130" s="11"/>
      <c r="UJS130" s="11"/>
      <c r="UJT130" s="11"/>
      <c r="UJU130" s="11"/>
      <c r="UJV130" s="11"/>
      <c r="UJW130" s="11"/>
      <c r="UJX130" s="11"/>
      <c r="UJY130" s="11"/>
      <c r="UJZ130" s="11"/>
      <c r="UKA130" s="11"/>
      <c r="UKB130" s="11"/>
      <c r="UKC130" s="11"/>
      <c r="UKD130" s="11"/>
      <c r="UKE130" s="11"/>
      <c r="UKF130" s="11"/>
      <c r="UKG130" s="11"/>
      <c r="UKH130" s="11"/>
      <c r="UKI130" s="11"/>
      <c r="UKJ130" s="11"/>
      <c r="UKK130" s="11"/>
      <c r="UKL130" s="11"/>
      <c r="UKM130" s="11"/>
      <c r="UKN130" s="11"/>
      <c r="UKO130" s="11"/>
      <c r="UKP130" s="11"/>
      <c r="UKQ130" s="11"/>
      <c r="UKR130" s="11"/>
      <c r="UKS130" s="11"/>
      <c r="UKT130" s="11"/>
      <c r="UKU130" s="11"/>
      <c r="UKV130" s="11"/>
      <c r="UKW130" s="11"/>
      <c r="UKX130" s="11"/>
      <c r="UKY130" s="11"/>
      <c r="UKZ130" s="11"/>
      <c r="ULA130" s="11"/>
      <c r="ULB130" s="11"/>
      <c r="ULC130" s="11"/>
      <c r="ULD130" s="11"/>
      <c r="ULE130" s="11"/>
      <c r="ULF130" s="11"/>
      <c r="ULG130" s="11"/>
      <c r="ULH130" s="11"/>
      <c r="ULI130" s="11"/>
      <c r="ULJ130" s="11"/>
      <c r="ULK130" s="11"/>
      <c r="ULL130" s="11"/>
      <c r="ULM130" s="11"/>
      <c r="ULN130" s="11"/>
      <c r="ULO130" s="11"/>
      <c r="ULP130" s="11"/>
      <c r="ULQ130" s="11"/>
      <c r="ULR130" s="11"/>
      <c r="ULS130" s="11"/>
      <c r="ULT130" s="11"/>
      <c r="ULU130" s="11"/>
      <c r="ULV130" s="11"/>
      <c r="ULW130" s="11"/>
      <c r="ULX130" s="11"/>
      <c r="ULY130" s="11"/>
      <c r="ULZ130" s="11"/>
      <c r="UMA130" s="11"/>
      <c r="UMB130" s="11"/>
      <c r="UMC130" s="11"/>
      <c r="UMD130" s="11"/>
      <c r="UME130" s="11"/>
      <c r="UMF130" s="11"/>
      <c r="UMG130" s="11"/>
      <c r="UMH130" s="11"/>
      <c r="UMI130" s="11"/>
      <c r="UMJ130" s="11"/>
      <c r="UMK130" s="11"/>
      <c r="UML130" s="11"/>
      <c r="UMM130" s="11"/>
      <c r="UMN130" s="11"/>
      <c r="UMO130" s="11"/>
      <c r="UMP130" s="11"/>
      <c r="UMQ130" s="11"/>
      <c r="UMR130" s="11"/>
      <c r="UMS130" s="11"/>
      <c r="UMT130" s="11"/>
      <c r="UMU130" s="11"/>
      <c r="UMV130" s="11"/>
      <c r="UMW130" s="11"/>
      <c r="UMX130" s="11"/>
      <c r="UMY130" s="11"/>
      <c r="UMZ130" s="11"/>
      <c r="UNA130" s="11"/>
      <c r="UNB130" s="11"/>
      <c r="UNC130" s="11"/>
      <c r="UND130" s="11"/>
      <c r="UNE130" s="11"/>
      <c r="UNF130" s="11"/>
      <c r="UNG130" s="11"/>
      <c r="UNH130" s="11"/>
      <c r="UNI130" s="11"/>
      <c r="UNJ130" s="11"/>
      <c r="UNK130" s="11"/>
      <c r="UNL130" s="11"/>
      <c r="UNM130" s="11"/>
      <c r="UNN130" s="11"/>
      <c r="UNO130" s="11"/>
      <c r="UNP130" s="11"/>
      <c r="UNQ130" s="11"/>
      <c r="UNR130" s="11"/>
      <c r="UNS130" s="11"/>
      <c r="UNT130" s="11"/>
      <c r="UNU130" s="11"/>
      <c r="UNV130" s="11"/>
      <c r="UNW130" s="11"/>
      <c r="UNX130" s="11"/>
      <c r="UNY130" s="11"/>
      <c r="UNZ130" s="11"/>
      <c r="UOA130" s="11"/>
      <c r="UOB130" s="11"/>
      <c r="UOC130" s="11"/>
      <c r="UOD130" s="11"/>
      <c r="UOE130" s="11"/>
      <c r="UOF130" s="11"/>
      <c r="UOG130" s="11"/>
      <c r="UOH130" s="11"/>
      <c r="UOI130" s="11"/>
      <c r="UOJ130" s="11"/>
      <c r="UOK130" s="11"/>
      <c r="UOL130" s="11"/>
      <c r="UOM130" s="11"/>
      <c r="UON130" s="11"/>
      <c r="UOO130" s="11"/>
      <c r="UOP130" s="11"/>
      <c r="UOQ130" s="11"/>
      <c r="UOR130" s="11"/>
      <c r="UOS130" s="11"/>
      <c r="UOT130" s="11"/>
      <c r="UOU130" s="11"/>
      <c r="UOV130" s="11"/>
      <c r="UOW130" s="11"/>
      <c r="UOX130" s="11"/>
      <c r="UOY130" s="11"/>
      <c r="UOZ130" s="11"/>
      <c r="UPA130" s="11"/>
      <c r="UPB130" s="11"/>
      <c r="UPC130" s="11"/>
      <c r="UPD130" s="11"/>
      <c r="UPE130" s="11"/>
      <c r="UPF130" s="11"/>
      <c r="UPG130" s="11"/>
      <c r="UPH130" s="11"/>
      <c r="UPI130" s="11"/>
      <c r="UPJ130" s="11"/>
      <c r="UPK130" s="11"/>
      <c r="UPL130" s="11"/>
      <c r="UPM130" s="11"/>
      <c r="UPN130" s="11"/>
      <c r="UPO130" s="11"/>
      <c r="UPP130" s="11"/>
      <c r="UPQ130" s="11"/>
      <c r="UPR130" s="11"/>
      <c r="UPS130" s="11"/>
      <c r="UPT130" s="11"/>
      <c r="UPU130" s="11"/>
      <c r="UPV130" s="11"/>
      <c r="UPW130" s="11"/>
      <c r="UPX130" s="11"/>
      <c r="UPY130" s="11"/>
      <c r="UPZ130" s="11"/>
      <c r="UQA130" s="11"/>
      <c r="UQB130" s="11"/>
      <c r="UQC130" s="11"/>
      <c r="UQD130" s="11"/>
      <c r="UQE130" s="11"/>
      <c r="UQF130" s="11"/>
      <c r="UQG130" s="11"/>
      <c r="UQH130" s="11"/>
      <c r="UQI130" s="11"/>
      <c r="UQJ130" s="11"/>
      <c r="UQK130" s="11"/>
      <c r="UQL130" s="11"/>
      <c r="UQM130" s="11"/>
      <c r="UQN130" s="11"/>
      <c r="UQO130" s="11"/>
      <c r="UQP130" s="11"/>
      <c r="UQQ130" s="11"/>
      <c r="UQR130" s="11"/>
      <c r="UQS130" s="11"/>
      <c r="UQT130" s="11"/>
      <c r="UQU130" s="11"/>
      <c r="UQV130" s="11"/>
      <c r="UQW130" s="11"/>
      <c r="UQX130" s="11"/>
      <c r="UQY130" s="11"/>
      <c r="UQZ130" s="11"/>
      <c r="URA130" s="11"/>
      <c r="URB130" s="11"/>
      <c r="URC130" s="11"/>
      <c r="URD130" s="11"/>
      <c r="URE130" s="11"/>
      <c r="URF130" s="11"/>
      <c r="URG130" s="11"/>
      <c r="URH130" s="11"/>
      <c r="URI130" s="11"/>
      <c r="URJ130" s="11"/>
      <c r="URK130" s="11"/>
      <c r="URL130" s="11"/>
      <c r="URM130" s="11"/>
      <c r="URN130" s="11"/>
      <c r="URO130" s="11"/>
      <c r="URP130" s="11"/>
      <c r="URQ130" s="11"/>
      <c r="URR130" s="11"/>
      <c r="URS130" s="11"/>
      <c r="URT130" s="11"/>
      <c r="URU130" s="11"/>
      <c r="URV130" s="11"/>
      <c r="URW130" s="11"/>
      <c r="URX130" s="11"/>
      <c r="URY130" s="11"/>
      <c r="URZ130" s="11"/>
      <c r="USA130" s="11"/>
      <c r="USB130" s="11"/>
      <c r="USC130" s="11"/>
      <c r="USD130" s="11"/>
      <c r="USE130" s="11"/>
      <c r="USF130" s="11"/>
      <c r="USG130" s="11"/>
      <c r="USH130" s="11"/>
      <c r="USI130" s="11"/>
      <c r="USJ130" s="11"/>
      <c r="USK130" s="11"/>
      <c r="USL130" s="11"/>
      <c r="USM130" s="11"/>
      <c r="USN130" s="11"/>
      <c r="USO130" s="11"/>
      <c r="USP130" s="11"/>
      <c r="USQ130" s="11"/>
      <c r="USR130" s="11"/>
      <c r="USS130" s="11"/>
      <c r="UST130" s="11"/>
      <c r="USU130" s="11"/>
      <c r="USV130" s="11"/>
      <c r="USW130" s="11"/>
      <c r="USX130" s="11"/>
      <c r="USY130" s="11"/>
      <c r="USZ130" s="11"/>
      <c r="UTA130" s="11"/>
      <c r="UTB130" s="11"/>
      <c r="UTC130" s="11"/>
      <c r="UTD130" s="11"/>
      <c r="UTE130" s="11"/>
      <c r="UTF130" s="11"/>
      <c r="UTG130" s="11"/>
      <c r="UTH130" s="11"/>
      <c r="UTI130" s="11"/>
      <c r="UTJ130" s="11"/>
      <c r="UTK130" s="11"/>
      <c r="UTL130" s="11"/>
      <c r="UTM130" s="11"/>
      <c r="UTN130" s="11"/>
      <c r="UTO130" s="11"/>
      <c r="UTP130" s="11"/>
      <c r="UTQ130" s="11"/>
      <c r="UTR130" s="11"/>
      <c r="UTS130" s="11"/>
      <c r="UTT130" s="11"/>
      <c r="UTU130" s="11"/>
      <c r="UTV130" s="11"/>
      <c r="UTW130" s="11"/>
      <c r="UTX130" s="11"/>
      <c r="UTY130" s="11"/>
      <c r="UTZ130" s="11"/>
      <c r="UUA130" s="11"/>
      <c r="UUB130" s="11"/>
      <c r="UUC130" s="11"/>
      <c r="UUD130" s="11"/>
      <c r="UUE130" s="11"/>
      <c r="UUF130" s="11"/>
      <c r="UUG130" s="11"/>
      <c r="UUH130" s="11"/>
      <c r="UUI130" s="11"/>
      <c r="UUJ130" s="11"/>
      <c r="UUK130" s="11"/>
      <c r="UUL130" s="11"/>
      <c r="UUM130" s="11"/>
      <c r="UUN130" s="11"/>
      <c r="UUO130" s="11"/>
      <c r="UUP130" s="11"/>
      <c r="UUQ130" s="11"/>
      <c r="UUR130" s="11"/>
      <c r="UUS130" s="11"/>
      <c r="UUT130" s="11"/>
      <c r="UUU130" s="11"/>
      <c r="UUV130" s="11"/>
      <c r="UUW130" s="11"/>
      <c r="UUX130" s="11"/>
      <c r="UUY130" s="11"/>
      <c r="UUZ130" s="11"/>
      <c r="UVA130" s="11"/>
      <c r="UVB130" s="11"/>
      <c r="UVC130" s="11"/>
      <c r="UVD130" s="11"/>
      <c r="UVE130" s="11"/>
      <c r="UVF130" s="11"/>
      <c r="UVG130" s="11"/>
      <c r="UVH130" s="11"/>
      <c r="UVI130" s="11"/>
      <c r="UVJ130" s="11"/>
      <c r="UVK130" s="11"/>
      <c r="UVL130" s="11"/>
      <c r="UVM130" s="11"/>
      <c r="UVN130" s="11"/>
      <c r="UVO130" s="11"/>
      <c r="UVP130" s="11"/>
      <c r="UVQ130" s="11"/>
      <c r="UVR130" s="11"/>
      <c r="UVS130" s="11"/>
      <c r="UVT130" s="11"/>
      <c r="UVU130" s="11"/>
      <c r="UVV130" s="11"/>
      <c r="UVW130" s="11"/>
      <c r="UVX130" s="11"/>
      <c r="UVY130" s="11"/>
      <c r="UVZ130" s="11"/>
      <c r="UWA130" s="11"/>
      <c r="UWB130" s="11"/>
      <c r="UWC130" s="11"/>
      <c r="UWD130" s="11"/>
      <c r="UWE130" s="11"/>
      <c r="UWF130" s="11"/>
      <c r="UWG130" s="11"/>
      <c r="UWH130" s="11"/>
      <c r="UWI130" s="11"/>
      <c r="UWJ130" s="11"/>
      <c r="UWK130" s="11"/>
      <c r="UWL130" s="11"/>
      <c r="UWM130" s="11"/>
      <c r="UWN130" s="11"/>
      <c r="UWO130" s="11"/>
      <c r="UWP130" s="11"/>
      <c r="UWQ130" s="11"/>
      <c r="UWR130" s="11"/>
      <c r="UWS130" s="11"/>
      <c r="UWT130" s="11"/>
      <c r="UWU130" s="11"/>
      <c r="UWV130" s="11"/>
      <c r="UWW130" s="11"/>
      <c r="UWX130" s="11"/>
      <c r="UWY130" s="11"/>
      <c r="UWZ130" s="11"/>
      <c r="UXA130" s="11"/>
      <c r="UXB130" s="11"/>
      <c r="UXC130" s="11"/>
      <c r="UXD130" s="11"/>
      <c r="UXE130" s="11"/>
      <c r="UXF130" s="11"/>
      <c r="UXG130" s="11"/>
      <c r="UXH130" s="11"/>
      <c r="UXI130" s="11"/>
      <c r="UXJ130" s="11"/>
      <c r="UXK130" s="11"/>
      <c r="UXL130" s="11"/>
      <c r="UXM130" s="11"/>
      <c r="UXN130" s="11"/>
      <c r="UXO130" s="11"/>
      <c r="UXP130" s="11"/>
      <c r="UXQ130" s="11"/>
      <c r="UXR130" s="11"/>
      <c r="UXS130" s="11"/>
      <c r="UXT130" s="11"/>
      <c r="UXU130" s="11"/>
      <c r="UXV130" s="11"/>
      <c r="UXW130" s="11"/>
      <c r="UXX130" s="11"/>
      <c r="UXY130" s="11"/>
      <c r="UXZ130" s="11"/>
      <c r="UYA130" s="11"/>
      <c r="UYB130" s="11"/>
      <c r="UYC130" s="11"/>
      <c r="UYD130" s="11"/>
      <c r="UYE130" s="11"/>
      <c r="UYF130" s="11"/>
      <c r="UYG130" s="11"/>
      <c r="UYH130" s="11"/>
      <c r="UYI130" s="11"/>
      <c r="UYJ130" s="11"/>
      <c r="UYK130" s="11"/>
      <c r="UYL130" s="11"/>
      <c r="UYM130" s="11"/>
      <c r="UYN130" s="11"/>
      <c r="UYO130" s="11"/>
      <c r="UYP130" s="11"/>
      <c r="UYQ130" s="11"/>
      <c r="UYR130" s="11"/>
      <c r="UYS130" s="11"/>
      <c r="UYT130" s="11"/>
      <c r="UYU130" s="11"/>
      <c r="UYV130" s="11"/>
      <c r="UYW130" s="11"/>
      <c r="UYX130" s="11"/>
      <c r="UYY130" s="11"/>
      <c r="UYZ130" s="11"/>
      <c r="UZA130" s="11"/>
      <c r="UZB130" s="11"/>
      <c r="UZC130" s="11"/>
      <c r="UZD130" s="11"/>
      <c r="UZE130" s="11"/>
      <c r="UZF130" s="11"/>
      <c r="UZG130" s="11"/>
      <c r="UZH130" s="11"/>
      <c r="UZI130" s="11"/>
      <c r="UZJ130" s="11"/>
      <c r="UZK130" s="11"/>
      <c r="UZL130" s="11"/>
      <c r="UZM130" s="11"/>
      <c r="UZN130" s="11"/>
      <c r="UZO130" s="11"/>
      <c r="UZP130" s="11"/>
      <c r="UZQ130" s="11"/>
      <c r="UZR130" s="11"/>
      <c r="UZS130" s="11"/>
      <c r="UZT130" s="11"/>
      <c r="UZU130" s="11"/>
      <c r="UZV130" s="11"/>
      <c r="UZW130" s="11"/>
      <c r="UZX130" s="11"/>
      <c r="UZY130" s="11"/>
      <c r="UZZ130" s="11"/>
      <c r="VAA130" s="11"/>
      <c r="VAB130" s="11"/>
      <c r="VAC130" s="11"/>
      <c r="VAD130" s="11"/>
      <c r="VAE130" s="11"/>
      <c r="VAF130" s="11"/>
      <c r="VAG130" s="11"/>
      <c r="VAH130" s="11"/>
      <c r="VAI130" s="11"/>
      <c r="VAJ130" s="11"/>
      <c r="VAK130" s="11"/>
      <c r="VAL130" s="11"/>
      <c r="VAM130" s="11"/>
      <c r="VAN130" s="11"/>
      <c r="VAO130" s="11"/>
      <c r="VAP130" s="11"/>
      <c r="VAQ130" s="11"/>
      <c r="VAR130" s="11"/>
      <c r="VAS130" s="11"/>
      <c r="VAT130" s="11"/>
      <c r="VAU130" s="11"/>
      <c r="VAV130" s="11"/>
      <c r="VAW130" s="11"/>
      <c r="VAX130" s="11"/>
      <c r="VAY130" s="11"/>
      <c r="VAZ130" s="11"/>
      <c r="VBA130" s="11"/>
      <c r="VBB130" s="11"/>
      <c r="VBC130" s="11"/>
      <c r="VBD130" s="11"/>
      <c r="VBE130" s="11"/>
      <c r="VBF130" s="11"/>
      <c r="VBG130" s="11"/>
      <c r="VBH130" s="11"/>
      <c r="VBI130" s="11"/>
      <c r="VBJ130" s="11"/>
      <c r="VBK130" s="11"/>
      <c r="VBL130" s="11"/>
      <c r="VBM130" s="11"/>
      <c r="VBN130" s="11"/>
      <c r="VBO130" s="11"/>
      <c r="VBP130" s="11"/>
      <c r="VBQ130" s="11"/>
      <c r="VBR130" s="11"/>
      <c r="VBS130" s="11"/>
      <c r="VBT130" s="11"/>
      <c r="VBU130" s="11"/>
      <c r="VBV130" s="11"/>
      <c r="VBW130" s="11"/>
      <c r="VBX130" s="11"/>
      <c r="VBY130" s="11"/>
      <c r="VBZ130" s="11"/>
      <c r="VCA130" s="11"/>
      <c r="VCB130" s="11"/>
      <c r="VCC130" s="11"/>
      <c r="VCD130" s="11"/>
      <c r="VCE130" s="11"/>
      <c r="VCF130" s="11"/>
      <c r="VCG130" s="11"/>
      <c r="VCH130" s="11"/>
      <c r="VCI130" s="11"/>
      <c r="VCJ130" s="11"/>
      <c r="VCK130" s="11"/>
      <c r="VCL130" s="11"/>
      <c r="VCM130" s="11"/>
      <c r="VCN130" s="11"/>
      <c r="VCO130" s="11"/>
      <c r="VCP130" s="11"/>
      <c r="VCQ130" s="11"/>
      <c r="VCR130" s="11"/>
      <c r="VCS130" s="11"/>
      <c r="VCT130" s="11"/>
      <c r="VCU130" s="11"/>
      <c r="VCV130" s="11"/>
      <c r="VCW130" s="11"/>
      <c r="VCX130" s="11"/>
      <c r="VCY130" s="11"/>
      <c r="VCZ130" s="11"/>
      <c r="VDA130" s="11"/>
      <c r="VDB130" s="11"/>
      <c r="VDC130" s="11"/>
      <c r="VDD130" s="11"/>
      <c r="VDE130" s="11"/>
      <c r="VDF130" s="11"/>
      <c r="VDG130" s="11"/>
      <c r="VDH130" s="11"/>
      <c r="VDI130" s="11"/>
      <c r="VDJ130" s="11"/>
      <c r="VDK130" s="11"/>
      <c r="VDL130" s="11"/>
      <c r="VDM130" s="11"/>
      <c r="VDN130" s="11"/>
      <c r="VDO130" s="11"/>
      <c r="VDP130" s="11"/>
      <c r="VDQ130" s="11"/>
      <c r="VDR130" s="11"/>
      <c r="VDS130" s="11"/>
      <c r="VDT130" s="11"/>
      <c r="VDU130" s="11"/>
      <c r="VDV130" s="11"/>
      <c r="VDW130" s="11"/>
      <c r="VDX130" s="11"/>
      <c r="VDY130" s="11"/>
      <c r="VDZ130" s="11"/>
      <c r="VEA130" s="11"/>
      <c r="VEB130" s="11"/>
      <c r="VEC130" s="11"/>
      <c r="VED130" s="11"/>
      <c r="VEE130" s="11"/>
      <c r="VEF130" s="11"/>
      <c r="VEG130" s="11"/>
      <c r="VEH130" s="11"/>
      <c r="VEI130" s="11"/>
      <c r="VEJ130" s="11"/>
      <c r="VEK130" s="11"/>
      <c r="VEL130" s="11"/>
      <c r="VEM130" s="11"/>
      <c r="VEN130" s="11"/>
      <c r="VEO130" s="11"/>
      <c r="VEP130" s="11"/>
      <c r="VEQ130" s="11"/>
      <c r="VER130" s="11"/>
      <c r="VES130" s="11"/>
      <c r="VET130" s="11"/>
      <c r="VEU130" s="11"/>
      <c r="VEV130" s="11"/>
      <c r="VEW130" s="11"/>
      <c r="VEX130" s="11"/>
      <c r="VEY130" s="11"/>
      <c r="VEZ130" s="11"/>
      <c r="VFA130" s="11"/>
      <c r="VFB130" s="11"/>
      <c r="VFC130" s="11"/>
      <c r="VFD130" s="11"/>
      <c r="VFE130" s="11"/>
      <c r="VFF130" s="11"/>
      <c r="VFG130" s="11"/>
      <c r="VFH130" s="11"/>
      <c r="VFI130" s="11"/>
      <c r="VFJ130" s="11"/>
      <c r="VFK130" s="11"/>
      <c r="VFL130" s="11"/>
      <c r="VFM130" s="11"/>
      <c r="VFN130" s="11"/>
      <c r="VFO130" s="11"/>
      <c r="VFP130" s="11"/>
      <c r="VFQ130" s="11"/>
      <c r="VFR130" s="11"/>
      <c r="VFS130" s="11"/>
      <c r="VFT130" s="11"/>
      <c r="VFU130" s="11"/>
      <c r="VFV130" s="11"/>
      <c r="VFW130" s="11"/>
      <c r="VFX130" s="11"/>
      <c r="VFY130" s="11"/>
      <c r="VFZ130" s="11"/>
      <c r="VGA130" s="11"/>
      <c r="VGB130" s="11"/>
      <c r="VGC130" s="11"/>
      <c r="VGD130" s="11"/>
      <c r="VGE130" s="11"/>
      <c r="VGF130" s="11"/>
      <c r="VGG130" s="11"/>
      <c r="VGH130" s="11"/>
      <c r="VGI130" s="11"/>
      <c r="VGJ130" s="11"/>
      <c r="VGK130" s="11"/>
      <c r="VGL130" s="11"/>
      <c r="VGM130" s="11"/>
      <c r="VGN130" s="11"/>
      <c r="VGO130" s="11"/>
      <c r="VGP130" s="11"/>
      <c r="VGQ130" s="11"/>
      <c r="VGR130" s="11"/>
      <c r="VGS130" s="11"/>
      <c r="VGT130" s="11"/>
      <c r="VGU130" s="11"/>
      <c r="VGV130" s="11"/>
      <c r="VGW130" s="11"/>
      <c r="VGX130" s="11"/>
      <c r="VGY130" s="11"/>
      <c r="VGZ130" s="11"/>
      <c r="VHA130" s="11"/>
      <c r="VHB130" s="11"/>
      <c r="VHC130" s="11"/>
      <c r="VHD130" s="11"/>
      <c r="VHE130" s="11"/>
      <c r="VHF130" s="11"/>
      <c r="VHG130" s="11"/>
      <c r="VHH130" s="11"/>
      <c r="VHI130" s="11"/>
      <c r="VHJ130" s="11"/>
      <c r="VHK130" s="11"/>
      <c r="VHL130" s="11"/>
      <c r="VHM130" s="11"/>
      <c r="VHN130" s="11"/>
      <c r="VHO130" s="11"/>
      <c r="VHP130" s="11"/>
      <c r="VHQ130" s="11"/>
      <c r="VHR130" s="11"/>
      <c r="VHS130" s="11"/>
      <c r="VHT130" s="11"/>
      <c r="VHU130" s="11"/>
      <c r="VHV130" s="11"/>
      <c r="VHW130" s="11"/>
      <c r="VHX130" s="11"/>
      <c r="VHY130" s="11"/>
      <c r="VHZ130" s="11"/>
      <c r="VIA130" s="11"/>
      <c r="VIB130" s="11"/>
      <c r="VIC130" s="11"/>
      <c r="VID130" s="11"/>
      <c r="VIE130" s="11"/>
      <c r="VIF130" s="11"/>
      <c r="VIG130" s="11"/>
      <c r="VIH130" s="11"/>
      <c r="VII130" s="11"/>
      <c r="VIJ130" s="11"/>
      <c r="VIK130" s="11"/>
      <c r="VIL130" s="11"/>
      <c r="VIM130" s="11"/>
      <c r="VIN130" s="11"/>
      <c r="VIO130" s="11"/>
      <c r="VIP130" s="11"/>
      <c r="VIQ130" s="11"/>
      <c r="VIR130" s="11"/>
      <c r="VIS130" s="11"/>
      <c r="VIT130" s="11"/>
      <c r="VIU130" s="11"/>
      <c r="VIV130" s="11"/>
      <c r="VIW130" s="11"/>
      <c r="VIX130" s="11"/>
      <c r="VIY130" s="11"/>
      <c r="VIZ130" s="11"/>
      <c r="VJA130" s="11"/>
      <c r="VJB130" s="11"/>
      <c r="VJC130" s="11"/>
      <c r="VJD130" s="11"/>
      <c r="VJE130" s="11"/>
      <c r="VJF130" s="11"/>
      <c r="VJG130" s="11"/>
      <c r="VJH130" s="11"/>
      <c r="VJI130" s="11"/>
      <c r="VJJ130" s="11"/>
      <c r="VJK130" s="11"/>
      <c r="VJL130" s="11"/>
      <c r="VJM130" s="11"/>
      <c r="VJN130" s="11"/>
      <c r="VJO130" s="11"/>
      <c r="VJP130" s="11"/>
      <c r="VJQ130" s="11"/>
      <c r="VJR130" s="11"/>
      <c r="VJS130" s="11"/>
      <c r="VJT130" s="11"/>
      <c r="VJU130" s="11"/>
      <c r="VJV130" s="11"/>
      <c r="VJW130" s="11"/>
      <c r="VJX130" s="11"/>
      <c r="VJY130" s="11"/>
      <c r="VJZ130" s="11"/>
      <c r="VKA130" s="11"/>
      <c r="VKB130" s="11"/>
      <c r="VKC130" s="11"/>
      <c r="VKD130" s="11"/>
      <c r="VKE130" s="11"/>
      <c r="VKF130" s="11"/>
      <c r="VKG130" s="11"/>
      <c r="VKH130" s="11"/>
      <c r="VKI130" s="11"/>
      <c r="VKJ130" s="11"/>
      <c r="VKK130" s="11"/>
      <c r="VKL130" s="11"/>
      <c r="VKM130" s="11"/>
      <c r="VKN130" s="11"/>
      <c r="VKO130" s="11"/>
      <c r="VKP130" s="11"/>
      <c r="VKQ130" s="11"/>
      <c r="VKR130" s="11"/>
      <c r="VKS130" s="11"/>
      <c r="VKT130" s="11"/>
      <c r="VKU130" s="11"/>
      <c r="VKV130" s="11"/>
      <c r="VKW130" s="11"/>
      <c r="VKX130" s="11"/>
      <c r="VKY130" s="11"/>
      <c r="VKZ130" s="11"/>
      <c r="VLA130" s="11"/>
      <c r="VLB130" s="11"/>
      <c r="VLC130" s="11"/>
      <c r="VLD130" s="11"/>
      <c r="VLE130" s="11"/>
      <c r="VLF130" s="11"/>
      <c r="VLG130" s="11"/>
      <c r="VLH130" s="11"/>
      <c r="VLI130" s="11"/>
      <c r="VLJ130" s="11"/>
      <c r="VLK130" s="11"/>
      <c r="VLL130" s="11"/>
      <c r="VLM130" s="11"/>
      <c r="VLN130" s="11"/>
      <c r="VLO130" s="11"/>
      <c r="VLP130" s="11"/>
      <c r="VLQ130" s="11"/>
      <c r="VLR130" s="11"/>
      <c r="VLS130" s="11"/>
      <c r="VLT130" s="11"/>
      <c r="VLU130" s="11"/>
      <c r="VLV130" s="11"/>
      <c r="VLW130" s="11"/>
      <c r="VLX130" s="11"/>
      <c r="VLY130" s="11"/>
      <c r="VLZ130" s="11"/>
      <c r="VMA130" s="11"/>
      <c r="VMB130" s="11"/>
      <c r="VMC130" s="11"/>
      <c r="VMD130" s="11"/>
      <c r="VME130" s="11"/>
      <c r="VMF130" s="11"/>
      <c r="VMG130" s="11"/>
      <c r="VMH130" s="11"/>
      <c r="VMI130" s="11"/>
      <c r="VMJ130" s="11"/>
      <c r="VMK130" s="11"/>
      <c r="VML130" s="11"/>
      <c r="VMM130" s="11"/>
      <c r="VMN130" s="11"/>
      <c r="VMO130" s="11"/>
      <c r="VMP130" s="11"/>
      <c r="VMQ130" s="11"/>
      <c r="VMR130" s="11"/>
      <c r="VMS130" s="11"/>
      <c r="VMT130" s="11"/>
      <c r="VMU130" s="11"/>
      <c r="VMV130" s="11"/>
      <c r="VMW130" s="11"/>
      <c r="VMX130" s="11"/>
      <c r="VMY130" s="11"/>
      <c r="VMZ130" s="11"/>
      <c r="VNA130" s="11"/>
      <c r="VNB130" s="11"/>
      <c r="VNC130" s="11"/>
      <c r="VND130" s="11"/>
      <c r="VNE130" s="11"/>
      <c r="VNF130" s="11"/>
      <c r="VNG130" s="11"/>
      <c r="VNH130" s="11"/>
      <c r="VNI130" s="11"/>
      <c r="VNJ130" s="11"/>
      <c r="VNK130" s="11"/>
      <c r="VNL130" s="11"/>
      <c r="VNM130" s="11"/>
      <c r="VNN130" s="11"/>
      <c r="VNO130" s="11"/>
      <c r="VNP130" s="11"/>
      <c r="VNQ130" s="11"/>
      <c r="VNR130" s="11"/>
      <c r="VNS130" s="11"/>
      <c r="VNT130" s="11"/>
      <c r="VNU130" s="11"/>
      <c r="VNV130" s="11"/>
      <c r="VNW130" s="11"/>
      <c r="VNX130" s="11"/>
      <c r="VNY130" s="11"/>
      <c r="VNZ130" s="11"/>
      <c r="VOA130" s="11"/>
      <c r="VOB130" s="11"/>
      <c r="VOC130" s="11"/>
      <c r="VOD130" s="11"/>
      <c r="VOE130" s="11"/>
      <c r="VOF130" s="11"/>
      <c r="VOG130" s="11"/>
      <c r="VOH130" s="11"/>
      <c r="VOI130" s="11"/>
      <c r="VOJ130" s="11"/>
      <c r="VOK130" s="11"/>
      <c r="VOL130" s="11"/>
      <c r="VOM130" s="11"/>
      <c r="VON130" s="11"/>
      <c r="VOO130" s="11"/>
      <c r="VOP130" s="11"/>
      <c r="VOQ130" s="11"/>
      <c r="VOR130" s="11"/>
      <c r="VOS130" s="11"/>
      <c r="VOT130" s="11"/>
      <c r="VOU130" s="11"/>
      <c r="VOV130" s="11"/>
      <c r="VOW130" s="11"/>
      <c r="VOX130" s="11"/>
      <c r="VOY130" s="11"/>
      <c r="VOZ130" s="11"/>
      <c r="VPA130" s="11"/>
      <c r="VPB130" s="11"/>
      <c r="VPC130" s="11"/>
      <c r="VPD130" s="11"/>
      <c r="VPE130" s="11"/>
      <c r="VPF130" s="11"/>
      <c r="VPG130" s="11"/>
      <c r="VPH130" s="11"/>
      <c r="VPI130" s="11"/>
      <c r="VPJ130" s="11"/>
      <c r="VPK130" s="11"/>
      <c r="VPL130" s="11"/>
      <c r="VPM130" s="11"/>
      <c r="VPN130" s="11"/>
      <c r="VPO130" s="11"/>
      <c r="VPP130" s="11"/>
      <c r="VPQ130" s="11"/>
      <c r="VPR130" s="11"/>
      <c r="VPS130" s="11"/>
      <c r="VPT130" s="11"/>
      <c r="VPU130" s="11"/>
      <c r="VPV130" s="11"/>
      <c r="VPW130" s="11"/>
      <c r="VPX130" s="11"/>
      <c r="VPY130" s="11"/>
      <c r="VPZ130" s="11"/>
      <c r="VQA130" s="11"/>
      <c r="VQB130" s="11"/>
      <c r="VQC130" s="11"/>
      <c r="VQD130" s="11"/>
      <c r="VQE130" s="11"/>
      <c r="VQF130" s="11"/>
      <c r="VQG130" s="11"/>
      <c r="VQH130" s="11"/>
      <c r="VQI130" s="11"/>
      <c r="VQJ130" s="11"/>
      <c r="VQK130" s="11"/>
      <c r="VQL130" s="11"/>
      <c r="VQM130" s="11"/>
      <c r="VQN130" s="11"/>
      <c r="VQO130" s="11"/>
      <c r="VQP130" s="11"/>
      <c r="VQQ130" s="11"/>
      <c r="VQR130" s="11"/>
      <c r="VQS130" s="11"/>
      <c r="VQT130" s="11"/>
      <c r="VQU130" s="11"/>
      <c r="VQV130" s="11"/>
      <c r="VQW130" s="11"/>
      <c r="VQX130" s="11"/>
      <c r="VQY130" s="11"/>
      <c r="VQZ130" s="11"/>
      <c r="VRA130" s="11"/>
      <c r="VRB130" s="11"/>
      <c r="VRC130" s="11"/>
      <c r="VRD130" s="11"/>
      <c r="VRE130" s="11"/>
      <c r="VRF130" s="11"/>
      <c r="VRG130" s="11"/>
      <c r="VRH130" s="11"/>
      <c r="VRI130" s="11"/>
      <c r="VRJ130" s="11"/>
      <c r="VRK130" s="11"/>
      <c r="VRL130" s="11"/>
      <c r="VRM130" s="11"/>
      <c r="VRN130" s="11"/>
      <c r="VRO130" s="11"/>
      <c r="VRP130" s="11"/>
      <c r="VRQ130" s="11"/>
      <c r="VRR130" s="11"/>
      <c r="VRS130" s="11"/>
      <c r="VRT130" s="11"/>
      <c r="VRU130" s="11"/>
      <c r="VRV130" s="11"/>
      <c r="VRW130" s="11"/>
      <c r="VRX130" s="11"/>
      <c r="VRY130" s="11"/>
      <c r="VRZ130" s="11"/>
      <c r="VSA130" s="11"/>
      <c r="VSB130" s="11"/>
      <c r="VSC130" s="11"/>
      <c r="VSD130" s="11"/>
      <c r="VSE130" s="11"/>
      <c r="VSF130" s="11"/>
      <c r="VSG130" s="11"/>
      <c r="VSH130" s="11"/>
      <c r="VSI130" s="11"/>
      <c r="VSJ130" s="11"/>
      <c r="VSK130" s="11"/>
      <c r="VSL130" s="11"/>
      <c r="VSM130" s="11"/>
      <c r="VSN130" s="11"/>
      <c r="VSO130" s="11"/>
      <c r="VSP130" s="11"/>
      <c r="VSQ130" s="11"/>
      <c r="VSR130" s="11"/>
      <c r="VSS130" s="11"/>
      <c r="VST130" s="11"/>
      <c r="VSU130" s="11"/>
      <c r="VSV130" s="11"/>
      <c r="VSW130" s="11"/>
      <c r="VSX130" s="11"/>
      <c r="VSY130" s="11"/>
      <c r="VSZ130" s="11"/>
      <c r="VTA130" s="11"/>
      <c r="VTB130" s="11"/>
      <c r="VTC130" s="11"/>
      <c r="VTD130" s="11"/>
      <c r="VTE130" s="11"/>
      <c r="VTF130" s="11"/>
      <c r="VTG130" s="11"/>
      <c r="VTH130" s="11"/>
      <c r="VTI130" s="11"/>
      <c r="VTJ130" s="11"/>
      <c r="VTK130" s="11"/>
      <c r="VTL130" s="11"/>
      <c r="VTM130" s="11"/>
      <c r="VTN130" s="11"/>
      <c r="VTO130" s="11"/>
      <c r="VTP130" s="11"/>
      <c r="VTQ130" s="11"/>
      <c r="VTR130" s="11"/>
      <c r="VTS130" s="11"/>
      <c r="VTT130" s="11"/>
      <c r="VTU130" s="11"/>
      <c r="VTV130" s="11"/>
      <c r="VTW130" s="11"/>
      <c r="VTX130" s="11"/>
      <c r="VTY130" s="11"/>
      <c r="VTZ130" s="11"/>
      <c r="VUA130" s="11"/>
      <c r="VUB130" s="11"/>
      <c r="VUC130" s="11"/>
      <c r="VUD130" s="11"/>
      <c r="VUE130" s="11"/>
      <c r="VUF130" s="11"/>
      <c r="VUG130" s="11"/>
      <c r="VUH130" s="11"/>
      <c r="VUI130" s="11"/>
      <c r="VUJ130" s="11"/>
      <c r="VUK130" s="11"/>
      <c r="VUL130" s="11"/>
      <c r="VUM130" s="11"/>
      <c r="VUN130" s="11"/>
      <c r="VUO130" s="11"/>
      <c r="VUP130" s="11"/>
      <c r="VUQ130" s="11"/>
      <c r="VUR130" s="11"/>
      <c r="VUS130" s="11"/>
      <c r="VUT130" s="11"/>
      <c r="VUU130" s="11"/>
      <c r="VUV130" s="11"/>
      <c r="VUW130" s="11"/>
      <c r="VUX130" s="11"/>
      <c r="VUY130" s="11"/>
      <c r="VUZ130" s="11"/>
      <c r="VVA130" s="11"/>
      <c r="VVB130" s="11"/>
      <c r="VVC130" s="11"/>
      <c r="VVD130" s="11"/>
      <c r="VVE130" s="11"/>
      <c r="VVF130" s="11"/>
      <c r="VVG130" s="11"/>
      <c r="VVH130" s="11"/>
      <c r="VVI130" s="11"/>
      <c r="VVJ130" s="11"/>
      <c r="VVK130" s="11"/>
      <c r="VVL130" s="11"/>
      <c r="VVM130" s="11"/>
      <c r="VVN130" s="11"/>
      <c r="VVO130" s="11"/>
      <c r="VVP130" s="11"/>
      <c r="VVQ130" s="11"/>
      <c r="VVR130" s="11"/>
      <c r="VVS130" s="11"/>
      <c r="VVT130" s="11"/>
      <c r="VVU130" s="11"/>
      <c r="VVV130" s="11"/>
      <c r="VVW130" s="11"/>
      <c r="VVX130" s="11"/>
      <c r="VVY130" s="11"/>
      <c r="VVZ130" s="11"/>
      <c r="VWA130" s="11"/>
      <c r="VWB130" s="11"/>
      <c r="VWC130" s="11"/>
      <c r="VWD130" s="11"/>
      <c r="VWE130" s="11"/>
      <c r="VWF130" s="11"/>
      <c r="VWG130" s="11"/>
      <c r="VWH130" s="11"/>
      <c r="VWI130" s="11"/>
      <c r="VWJ130" s="11"/>
      <c r="VWK130" s="11"/>
      <c r="VWL130" s="11"/>
      <c r="VWM130" s="11"/>
      <c r="VWN130" s="11"/>
      <c r="VWO130" s="11"/>
      <c r="VWP130" s="11"/>
      <c r="VWQ130" s="11"/>
      <c r="VWR130" s="11"/>
      <c r="VWS130" s="11"/>
      <c r="VWT130" s="11"/>
      <c r="VWU130" s="11"/>
      <c r="VWV130" s="11"/>
      <c r="VWW130" s="11"/>
      <c r="VWX130" s="11"/>
      <c r="VWY130" s="11"/>
      <c r="VWZ130" s="11"/>
      <c r="VXA130" s="11"/>
      <c r="VXB130" s="11"/>
      <c r="VXC130" s="11"/>
      <c r="VXD130" s="11"/>
      <c r="VXE130" s="11"/>
      <c r="VXF130" s="11"/>
      <c r="VXG130" s="11"/>
      <c r="VXH130" s="11"/>
      <c r="VXI130" s="11"/>
      <c r="VXJ130" s="11"/>
      <c r="VXK130" s="11"/>
      <c r="VXL130" s="11"/>
      <c r="VXM130" s="11"/>
      <c r="VXN130" s="11"/>
      <c r="VXO130" s="11"/>
      <c r="VXP130" s="11"/>
      <c r="VXQ130" s="11"/>
      <c r="VXR130" s="11"/>
      <c r="VXS130" s="11"/>
      <c r="VXT130" s="11"/>
      <c r="VXU130" s="11"/>
      <c r="VXV130" s="11"/>
      <c r="VXW130" s="11"/>
      <c r="VXX130" s="11"/>
      <c r="VXY130" s="11"/>
      <c r="VXZ130" s="11"/>
      <c r="VYA130" s="11"/>
      <c r="VYB130" s="11"/>
      <c r="VYC130" s="11"/>
      <c r="VYD130" s="11"/>
      <c r="VYE130" s="11"/>
      <c r="VYF130" s="11"/>
      <c r="VYG130" s="11"/>
      <c r="VYH130" s="11"/>
      <c r="VYI130" s="11"/>
      <c r="VYJ130" s="11"/>
      <c r="VYK130" s="11"/>
      <c r="VYL130" s="11"/>
      <c r="VYM130" s="11"/>
      <c r="VYN130" s="11"/>
      <c r="VYO130" s="11"/>
      <c r="VYP130" s="11"/>
      <c r="VYQ130" s="11"/>
      <c r="VYR130" s="11"/>
      <c r="VYS130" s="11"/>
      <c r="VYT130" s="11"/>
      <c r="VYU130" s="11"/>
      <c r="VYV130" s="11"/>
      <c r="VYW130" s="11"/>
      <c r="VYX130" s="11"/>
      <c r="VYY130" s="11"/>
      <c r="VYZ130" s="11"/>
      <c r="VZA130" s="11"/>
      <c r="VZB130" s="11"/>
      <c r="VZC130" s="11"/>
      <c r="VZD130" s="11"/>
      <c r="VZE130" s="11"/>
      <c r="VZF130" s="11"/>
      <c r="VZG130" s="11"/>
      <c r="VZH130" s="11"/>
      <c r="VZI130" s="11"/>
      <c r="VZJ130" s="11"/>
      <c r="VZK130" s="11"/>
      <c r="VZL130" s="11"/>
      <c r="VZM130" s="11"/>
      <c r="VZN130" s="11"/>
      <c r="VZO130" s="11"/>
      <c r="VZP130" s="11"/>
      <c r="VZQ130" s="11"/>
      <c r="VZR130" s="11"/>
      <c r="VZS130" s="11"/>
      <c r="VZT130" s="11"/>
      <c r="VZU130" s="11"/>
      <c r="VZV130" s="11"/>
      <c r="VZW130" s="11"/>
      <c r="VZX130" s="11"/>
      <c r="VZY130" s="11"/>
      <c r="VZZ130" s="11"/>
      <c r="WAA130" s="11"/>
      <c r="WAB130" s="11"/>
      <c r="WAC130" s="11"/>
      <c r="WAD130" s="11"/>
      <c r="WAE130" s="11"/>
      <c r="WAF130" s="11"/>
      <c r="WAG130" s="11"/>
      <c r="WAH130" s="11"/>
      <c r="WAI130" s="11"/>
      <c r="WAJ130" s="11"/>
      <c r="WAK130" s="11"/>
      <c r="WAL130" s="11"/>
      <c r="WAM130" s="11"/>
      <c r="WAN130" s="11"/>
      <c r="WAO130" s="11"/>
      <c r="WAP130" s="11"/>
      <c r="WAQ130" s="11"/>
      <c r="WAR130" s="11"/>
      <c r="WAS130" s="11"/>
      <c r="WAT130" s="11"/>
      <c r="WAU130" s="11"/>
      <c r="WAV130" s="11"/>
      <c r="WAW130" s="11"/>
      <c r="WAX130" s="11"/>
      <c r="WAY130" s="11"/>
      <c r="WAZ130" s="11"/>
      <c r="WBA130" s="11"/>
      <c r="WBB130" s="11"/>
      <c r="WBC130" s="11"/>
      <c r="WBD130" s="11"/>
      <c r="WBE130" s="11"/>
      <c r="WBF130" s="11"/>
      <c r="WBG130" s="11"/>
      <c r="WBH130" s="11"/>
      <c r="WBI130" s="11"/>
      <c r="WBJ130" s="11"/>
      <c r="WBK130" s="11"/>
      <c r="WBL130" s="11"/>
      <c r="WBM130" s="11"/>
      <c r="WBN130" s="11"/>
      <c r="WBO130" s="11"/>
      <c r="WBP130" s="11"/>
      <c r="WBQ130" s="11"/>
      <c r="WBR130" s="11"/>
      <c r="WBS130" s="11"/>
      <c r="WBT130" s="11"/>
      <c r="WBU130" s="11"/>
      <c r="WBV130" s="11"/>
      <c r="WBW130" s="11"/>
      <c r="WBX130" s="11"/>
      <c r="WBY130" s="11"/>
      <c r="WBZ130" s="11"/>
      <c r="WCA130" s="11"/>
      <c r="WCB130" s="11"/>
      <c r="WCC130" s="11"/>
      <c r="WCD130" s="11"/>
      <c r="WCE130" s="11"/>
      <c r="WCF130" s="11"/>
      <c r="WCG130" s="11"/>
      <c r="WCH130" s="11"/>
      <c r="WCI130" s="11"/>
      <c r="WCJ130" s="11"/>
      <c r="WCK130" s="11"/>
      <c r="WCL130" s="11"/>
      <c r="WCM130" s="11"/>
      <c r="WCN130" s="11"/>
      <c r="WCO130" s="11"/>
      <c r="WCP130" s="11"/>
      <c r="WCQ130" s="11"/>
      <c r="WCR130" s="11"/>
      <c r="WCS130" s="11"/>
      <c r="WCT130" s="11"/>
      <c r="WCU130" s="11"/>
      <c r="WCV130" s="11"/>
      <c r="WCW130" s="11"/>
      <c r="WCX130" s="11"/>
      <c r="WCY130" s="11"/>
      <c r="WCZ130" s="11"/>
      <c r="WDA130" s="11"/>
      <c r="WDB130" s="11"/>
      <c r="WDC130" s="11"/>
      <c r="WDD130" s="11"/>
      <c r="WDE130" s="11"/>
      <c r="WDF130" s="11"/>
      <c r="WDG130" s="11"/>
      <c r="WDH130" s="11"/>
      <c r="WDI130" s="11"/>
      <c r="WDJ130" s="11"/>
      <c r="WDK130" s="11"/>
      <c r="WDL130" s="11"/>
      <c r="WDM130" s="11"/>
      <c r="WDN130" s="11"/>
      <c r="WDO130" s="11"/>
      <c r="WDP130" s="11"/>
      <c r="WDQ130" s="11"/>
      <c r="WDR130" s="11"/>
      <c r="WDS130" s="11"/>
      <c r="WDT130" s="11"/>
      <c r="WDU130" s="11"/>
      <c r="WDV130" s="11"/>
      <c r="WDW130" s="11"/>
      <c r="WDX130" s="11"/>
      <c r="WDY130" s="11"/>
      <c r="WDZ130" s="11"/>
      <c r="WEA130" s="11"/>
      <c r="WEB130" s="11"/>
      <c r="WEC130" s="11"/>
      <c r="WED130" s="11"/>
      <c r="WEE130" s="11"/>
      <c r="WEF130" s="11"/>
      <c r="WEG130" s="11"/>
      <c r="WEH130" s="11"/>
      <c r="WEI130" s="11"/>
      <c r="WEJ130" s="11"/>
      <c r="WEK130" s="11"/>
      <c r="WEL130" s="11"/>
      <c r="WEM130" s="11"/>
      <c r="WEN130" s="11"/>
      <c r="WEO130" s="11"/>
      <c r="WEP130" s="11"/>
      <c r="WEQ130" s="11"/>
      <c r="WER130" s="11"/>
      <c r="WES130" s="11"/>
      <c r="WET130" s="11"/>
      <c r="WEU130" s="11"/>
      <c r="WEV130" s="11"/>
      <c r="WEW130" s="11"/>
      <c r="WEX130" s="11"/>
      <c r="WEY130" s="11"/>
      <c r="WEZ130" s="11"/>
      <c r="WFA130" s="11"/>
      <c r="WFB130" s="11"/>
      <c r="WFC130" s="11"/>
      <c r="WFD130" s="11"/>
      <c r="WFE130" s="11"/>
      <c r="WFF130" s="11"/>
      <c r="WFG130" s="11"/>
      <c r="WFH130" s="11"/>
      <c r="WFI130" s="11"/>
      <c r="WFJ130" s="11"/>
      <c r="WFK130" s="11"/>
      <c r="WFL130" s="11"/>
      <c r="WFM130" s="11"/>
      <c r="WFN130" s="11"/>
      <c r="WFO130" s="11"/>
      <c r="WFP130" s="11"/>
      <c r="WFQ130" s="11"/>
      <c r="WFR130" s="11"/>
      <c r="WFS130" s="11"/>
      <c r="WFT130" s="11"/>
      <c r="WFU130" s="11"/>
      <c r="WFV130" s="11"/>
      <c r="WFW130" s="11"/>
      <c r="WFX130" s="11"/>
      <c r="WFY130" s="11"/>
      <c r="WFZ130" s="11"/>
      <c r="WGA130" s="11"/>
      <c r="WGB130" s="11"/>
      <c r="WGC130" s="11"/>
      <c r="WGD130" s="11"/>
      <c r="WGE130" s="11"/>
      <c r="WGF130" s="11"/>
      <c r="WGG130" s="11"/>
      <c r="WGH130" s="11"/>
      <c r="WGI130" s="11"/>
      <c r="WGJ130" s="11"/>
      <c r="WGK130" s="11"/>
      <c r="WGL130" s="11"/>
      <c r="WGM130" s="11"/>
      <c r="WGN130" s="11"/>
      <c r="WGO130" s="11"/>
      <c r="WGP130" s="11"/>
      <c r="WGQ130" s="11"/>
      <c r="WGR130" s="11"/>
      <c r="WGS130" s="11"/>
      <c r="WGT130" s="11"/>
      <c r="WGU130" s="11"/>
      <c r="WGV130" s="11"/>
      <c r="WGW130" s="11"/>
      <c r="WGX130" s="11"/>
      <c r="WGY130" s="11"/>
      <c r="WGZ130" s="11"/>
      <c r="WHA130" s="11"/>
      <c r="WHB130" s="11"/>
      <c r="WHC130" s="11"/>
      <c r="WHD130" s="11"/>
      <c r="WHE130" s="11"/>
      <c r="WHF130" s="11"/>
      <c r="WHG130" s="11"/>
      <c r="WHH130" s="11"/>
      <c r="WHI130" s="11"/>
      <c r="WHJ130" s="11"/>
      <c r="WHK130" s="11"/>
      <c r="WHL130" s="11"/>
      <c r="WHM130" s="11"/>
      <c r="WHN130" s="11"/>
      <c r="WHO130" s="11"/>
      <c r="WHP130" s="11"/>
      <c r="WHQ130" s="11"/>
      <c r="WHR130" s="11"/>
      <c r="WHS130" s="11"/>
      <c r="WHT130" s="11"/>
      <c r="WHU130" s="11"/>
      <c r="WHV130" s="11"/>
      <c r="WHW130" s="11"/>
      <c r="WHX130" s="11"/>
      <c r="WHY130" s="11"/>
      <c r="WHZ130" s="11"/>
      <c r="WIA130" s="11"/>
      <c r="WIB130" s="11"/>
      <c r="WIC130" s="11"/>
      <c r="WID130" s="11"/>
      <c r="WIE130" s="11"/>
      <c r="WIF130" s="11"/>
      <c r="WIG130" s="11"/>
      <c r="WIH130" s="11"/>
      <c r="WII130" s="11"/>
      <c r="WIJ130" s="11"/>
      <c r="WIK130" s="11"/>
      <c r="WIL130" s="11"/>
      <c r="WIM130" s="11"/>
      <c r="WIN130" s="11"/>
      <c r="WIO130" s="11"/>
      <c r="WIP130" s="11"/>
      <c r="WIQ130" s="11"/>
      <c r="WIR130" s="11"/>
      <c r="WIS130" s="11"/>
      <c r="WIT130" s="11"/>
      <c r="WIU130" s="11"/>
      <c r="WIV130" s="11"/>
      <c r="WIW130" s="11"/>
      <c r="WIX130" s="11"/>
      <c r="WIY130" s="11"/>
      <c r="WIZ130" s="11"/>
      <c r="WJA130" s="11"/>
      <c r="WJB130" s="11"/>
      <c r="WJC130" s="11"/>
      <c r="WJD130" s="11"/>
      <c r="WJE130" s="11"/>
      <c r="WJF130" s="11"/>
      <c r="WJG130" s="11"/>
      <c r="WJH130" s="11"/>
      <c r="WJI130" s="11"/>
      <c r="WJJ130" s="11"/>
      <c r="WJK130" s="11"/>
      <c r="WJL130" s="11"/>
      <c r="WJM130" s="11"/>
      <c r="WJN130" s="11"/>
      <c r="WJO130" s="11"/>
      <c r="WJP130" s="11"/>
      <c r="WJQ130" s="11"/>
      <c r="WJR130" s="11"/>
      <c r="WJS130" s="11"/>
      <c r="WJT130" s="11"/>
      <c r="WJU130" s="11"/>
      <c r="WJV130" s="11"/>
      <c r="WJW130" s="11"/>
      <c r="WJX130" s="11"/>
      <c r="WJY130" s="11"/>
      <c r="WJZ130" s="11"/>
      <c r="WKA130" s="11"/>
      <c r="WKB130" s="11"/>
      <c r="WKC130" s="11"/>
      <c r="WKD130" s="11"/>
      <c r="WKE130" s="11"/>
      <c r="WKF130" s="11"/>
      <c r="WKG130" s="11"/>
      <c r="WKH130" s="11"/>
      <c r="WKI130" s="11"/>
      <c r="WKJ130" s="11"/>
      <c r="WKK130" s="11"/>
      <c r="WKL130" s="11"/>
      <c r="WKM130" s="11"/>
      <c r="WKN130" s="11"/>
      <c r="WKO130" s="11"/>
      <c r="WKP130" s="11"/>
      <c r="WKQ130" s="11"/>
      <c r="WKR130" s="11"/>
      <c r="WKS130" s="11"/>
      <c r="WKT130" s="11"/>
      <c r="WKU130" s="11"/>
      <c r="WKV130" s="11"/>
      <c r="WKW130" s="11"/>
      <c r="WKX130" s="11"/>
      <c r="WKY130" s="11"/>
      <c r="WKZ130" s="11"/>
      <c r="WLA130" s="11"/>
      <c r="WLB130" s="11"/>
      <c r="WLC130" s="11"/>
      <c r="WLD130" s="11"/>
      <c r="WLE130" s="11"/>
      <c r="WLF130" s="11"/>
      <c r="WLG130" s="11"/>
      <c r="WLH130" s="11"/>
      <c r="WLI130" s="11"/>
      <c r="WLJ130" s="11"/>
      <c r="WLK130" s="11"/>
      <c r="WLL130" s="11"/>
      <c r="WLM130" s="11"/>
      <c r="WLN130" s="11"/>
      <c r="WLO130" s="11"/>
      <c r="WLP130" s="11"/>
      <c r="WLQ130" s="11"/>
      <c r="WLR130" s="11"/>
      <c r="WLS130" s="11"/>
      <c r="WLT130" s="11"/>
      <c r="WLU130" s="11"/>
      <c r="WLV130" s="11"/>
      <c r="WLW130" s="11"/>
      <c r="WLX130" s="11"/>
      <c r="WLY130" s="11"/>
      <c r="WLZ130" s="11"/>
      <c r="WMA130" s="11"/>
      <c r="WMB130" s="11"/>
      <c r="WMC130" s="11"/>
      <c r="WMD130" s="11"/>
      <c r="WME130" s="11"/>
      <c r="WMF130" s="11"/>
      <c r="WMG130" s="11"/>
      <c r="WMH130" s="11"/>
      <c r="WMI130" s="11"/>
      <c r="WMJ130" s="11"/>
      <c r="WMK130" s="11"/>
      <c r="WML130" s="11"/>
      <c r="WMM130" s="11"/>
      <c r="WMN130" s="11"/>
      <c r="WMO130" s="11"/>
      <c r="WMP130" s="11"/>
      <c r="WMQ130" s="11"/>
      <c r="WMR130" s="11"/>
      <c r="WMS130" s="11"/>
      <c r="WMT130" s="11"/>
      <c r="WMU130" s="11"/>
      <c r="WMV130" s="11"/>
      <c r="WMW130" s="11"/>
      <c r="WMX130" s="11"/>
      <c r="WMY130" s="11"/>
      <c r="WMZ130" s="11"/>
      <c r="WNA130" s="11"/>
      <c r="WNB130" s="11"/>
      <c r="WNC130" s="11"/>
      <c r="WND130" s="11"/>
      <c r="WNE130" s="11"/>
      <c r="WNF130" s="11"/>
      <c r="WNG130" s="11"/>
      <c r="WNH130" s="11"/>
      <c r="WNI130" s="11"/>
      <c r="WNJ130" s="11"/>
      <c r="WNK130" s="11"/>
      <c r="WNL130" s="11"/>
      <c r="WNM130" s="11"/>
      <c r="WNN130" s="11"/>
      <c r="WNO130" s="11"/>
      <c r="WNP130" s="11"/>
      <c r="WNQ130" s="11"/>
      <c r="WNR130" s="11"/>
      <c r="WNS130" s="11"/>
      <c r="WNT130" s="11"/>
      <c r="WNU130" s="11"/>
      <c r="WNV130" s="11"/>
      <c r="WNW130" s="11"/>
      <c r="WNX130" s="11"/>
      <c r="WNY130" s="11"/>
      <c r="WNZ130" s="11"/>
      <c r="WOA130" s="11"/>
      <c r="WOB130" s="11"/>
      <c r="WOC130" s="11"/>
      <c r="WOD130" s="11"/>
      <c r="WOE130" s="11"/>
      <c r="WOF130" s="11"/>
      <c r="WOG130" s="11"/>
      <c r="WOH130" s="11"/>
      <c r="WOI130" s="11"/>
      <c r="WOJ130" s="11"/>
      <c r="WOK130" s="11"/>
      <c r="WOL130" s="11"/>
      <c r="WOM130" s="11"/>
      <c r="WON130" s="11"/>
      <c r="WOO130" s="11"/>
      <c r="WOP130" s="11"/>
      <c r="WOQ130" s="11"/>
      <c r="WOR130" s="11"/>
      <c r="WOS130" s="11"/>
      <c r="WOT130" s="11"/>
      <c r="WOU130" s="11"/>
      <c r="WOV130" s="11"/>
      <c r="WOW130" s="11"/>
      <c r="WOX130" s="11"/>
      <c r="WOY130" s="11"/>
      <c r="WOZ130" s="11"/>
      <c r="WPA130" s="11"/>
      <c r="WPB130" s="11"/>
      <c r="WPC130" s="11"/>
      <c r="WPD130" s="11"/>
      <c r="WPE130" s="11"/>
      <c r="WPF130" s="11"/>
      <c r="WPG130" s="11"/>
      <c r="WPH130" s="11"/>
      <c r="WPI130" s="11"/>
      <c r="WPJ130" s="11"/>
      <c r="WPK130" s="11"/>
      <c r="WPL130" s="11"/>
      <c r="WPM130" s="11"/>
      <c r="WPN130" s="11"/>
      <c r="WPO130" s="11"/>
      <c r="WPP130" s="11"/>
      <c r="WPQ130" s="11"/>
      <c r="WPR130" s="11"/>
      <c r="WPS130" s="11"/>
      <c r="WPT130" s="11"/>
      <c r="WPU130" s="11"/>
      <c r="WPV130" s="11"/>
      <c r="WPW130" s="11"/>
      <c r="WPX130" s="11"/>
      <c r="WPY130" s="11"/>
      <c r="WPZ130" s="11"/>
      <c r="WQA130" s="11"/>
      <c r="WQB130" s="11"/>
      <c r="WQC130" s="11"/>
      <c r="WQD130" s="11"/>
      <c r="WQE130" s="11"/>
      <c r="WQF130" s="11"/>
      <c r="WQG130" s="11"/>
      <c r="WQH130" s="11"/>
      <c r="WQI130" s="11"/>
      <c r="WQJ130" s="11"/>
      <c r="WQK130" s="11"/>
      <c r="WQL130" s="11"/>
      <c r="WQM130" s="11"/>
      <c r="WQN130" s="11"/>
      <c r="WQO130" s="11"/>
      <c r="WQP130" s="11"/>
      <c r="WQQ130" s="11"/>
      <c r="WQR130" s="11"/>
      <c r="WQS130" s="11"/>
      <c r="WQT130" s="11"/>
      <c r="WQU130" s="11"/>
      <c r="WQV130" s="11"/>
      <c r="WQW130" s="11"/>
      <c r="WQX130" s="11"/>
      <c r="WQY130" s="11"/>
      <c r="WQZ130" s="11"/>
      <c r="WRA130" s="11"/>
      <c r="WRB130" s="11"/>
      <c r="WRC130" s="11"/>
      <c r="WRD130" s="11"/>
      <c r="WRE130" s="11"/>
      <c r="WRF130" s="11"/>
      <c r="WRG130" s="11"/>
      <c r="WRH130" s="11"/>
      <c r="WRI130" s="11"/>
      <c r="WRJ130" s="11"/>
      <c r="WRK130" s="11"/>
      <c r="WRL130" s="11"/>
      <c r="WRM130" s="11"/>
      <c r="WRN130" s="11"/>
      <c r="WRO130" s="11"/>
      <c r="WRP130" s="11"/>
      <c r="WRQ130" s="11"/>
      <c r="WRR130" s="11"/>
      <c r="WRS130" s="11"/>
      <c r="WRT130" s="11"/>
      <c r="WRU130" s="11"/>
      <c r="WRV130" s="11"/>
      <c r="WRW130" s="11"/>
      <c r="WRX130" s="11"/>
      <c r="WRY130" s="11"/>
      <c r="WRZ130" s="11"/>
      <c r="WSA130" s="11"/>
      <c r="WSB130" s="11"/>
      <c r="WSC130" s="11"/>
      <c r="WSD130" s="11"/>
      <c r="WSE130" s="11"/>
      <c r="WSF130" s="11"/>
      <c r="WSG130" s="11"/>
      <c r="WSH130" s="11"/>
      <c r="WSI130" s="11"/>
      <c r="WSJ130" s="11"/>
      <c r="WSK130" s="11"/>
      <c r="WSL130" s="11"/>
      <c r="WSM130" s="11"/>
      <c r="WSN130" s="11"/>
      <c r="WSO130" s="11"/>
      <c r="WSP130" s="11"/>
      <c r="WSQ130" s="11"/>
      <c r="WSR130" s="11"/>
      <c r="WSS130" s="11"/>
      <c r="WST130" s="11"/>
      <c r="WSU130" s="11"/>
      <c r="WSV130" s="11"/>
      <c r="WSW130" s="11"/>
      <c r="WSX130" s="11"/>
      <c r="WSY130" s="11"/>
      <c r="WSZ130" s="11"/>
      <c r="WTA130" s="11"/>
      <c r="WTB130" s="11"/>
      <c r="WTC130" s="11"/>
      <c r="WTD130" s="11"/>
      <c r="WTE130" s="11"/>
      <c r="WTF130" s="11"/>
      <c r="WTG130" s="11"/>
      <c r="WTH130" s="11"/>
      <c r="WTI130" s="11"/>
      <c r="WTJ130" s="11"/>
      <c r="WTK130" s="11"/>
      <c r="WTL130" s="11"/>
      <c r="WTM130" s="11"/>
      <c r="WTN130" s="11"/>
      <c r="WTO130" s="11"/>
      <c r="WTP130" s="11"/>
      <c r="WTQ130" s="11"/>
      <c r="WTR130" s="11"/>
      <c r="WTS130" s="11"/>
      <c r="WTT130" s="11"/>
      <c r="WTU130" s="11"/>
      <c r="WTV130" s="11"/>
      <c r="WTW130" s="11"/>
      <c r="WTX130" s="11"/>
      <c r="WTY130" s="11"/>
      <c r="WTZ130" s="11"/>
      <c r="WUA130" s="11"/>
      <c r="WUB130" s="11"/>
      <c r="WUC130" s="11"/>
      <c r="WUD130" s="11"/>
      <c r="WUE130" s="11"/>
      <c r="WUF130" s="11"/>
      <c r="WUG130" s="11"/>
      <c r="WUH130" s="11"/>
      <c r="WUI130" s="11"/>
      <c r="WUJ130" s="11"/>
      <c r="WUK130" s="11"/>
      <c r="WUL130" s="11"/>
      <c r="WUM130" s="11"/>
      <c r="WUN130" s="11"/>
      <c r="WUO130" s="11"/>
      <c r="WUP130" s="11"/>
      <c r="WUQ130" s="11"/>
      <c r="WUR130" s="11"/>
      <c r="WUS130" s="11"/>
      <c r="WUT130" s="11"/>
      <c r="WUU130" s="11"/>
      <c r="WUV130" s="11"/>
      <c r="WUW130" s="11"/>
      <c r="WUX130" s="11"/>
      <c r="WUY130" s="11"/>
      <c r="WUZ130" s="11"/>
      <c r="WVA130" s="11"/>
      <c r="WVB130" s="11"/>
      <c r="WVC130" s="11"/>
      <c r="WVD130" s="11"/>
      <c r="WVE130" s="11"/>
      <c r="WVF130" s="11"/>
      <c r="WVG130" s="11"/>
      <c r="WVH130" s="11"/>
      <c r="WVI130" s="11"/>
      <c r="WVJ130" s="11"/>
      <c r="WVK130" s="11"/>
      <c r="WVL130" s="11"/>
      <c r="WVM130" s="11"/>
      <c r="WVN130" s="11"/>
      <c r="WVO130" s="11"/>
      <c r="WVP130" s="11"/>
      <c r="WVQ130" s="11"/>
      <c r="WVR130" s="11"/>
      <c r="WVS130" s="11"/>
      <c r="WVT130" s="11"/>
      <c r="WVU130" s="11"/>
      <c r="WVV130" s="11"/>
      <c r="WVW130" s="11"/>
      <c r="WVX130" s="11"/>
      <c r="WVY130" s="11"/>
      <c r="WVZ130" s="11"/>
      <c r="WWA130" s="11"/>
      <c r="WWB130" s="11"/>
      <c r="WWC130" s="11"/>
      <c r="WWD130" s="11"/>
      <c r="WWE130" s="11"/>
      <c r="WWF130" s="11"/>
      <c r="WWG130" s="11"/>
      <c r="WWH130" s="11"/>
      <c r="WWI130" s="11"/>
      <c r="WWJ130" s="11"/>
      <c r="WWK130" s="11"/>
      <c r="WWL130" s="11"/>
      <c r="WWM130" s="11"/>
      <c r="WWN130" s="11"/>
      <c r="WWO130" s="11"/>
      <c r="WWP130" s="11"/>
      <c r="WWQ130" s="11"/>
      <c r="WWR130" s="11"/>
      <c r="WWS130" s="11"/>
      <c r="WWT130" s="11"/>
      <c r="WWU130" s="11"/>
      <c r="WWV130" s="11"/>
      <c r="WWW130" s="11"/>
      <c r="WWX130" s="11"/>
      <c r="WWY130" s="11"/>
      <c r="WWZ130" s="11"/>
      <c r="WXA130" s="11"/>
      <c r="WXB130" s="11"/>
      <c r="WXC130" s="11"/>
      <c r="WXD130" s="11"/>
      <c r="WXE130" s="11"/>
      <c r="WXF130" s="11"/>
      <c r="WXG130" s="11"/>
      <c r="WXH130" s="11"/>
      <c r="WXI130" s="11"/>
      <c r="WXJ130" s="11"/>
      <c r="WXK130" s="11"/>
      <c r="WXL130" s="11"/>
      <c r="WXM130" s="11"/>
      <c r="WXN130" s="11"/>
      <c r="WXO130" s="11"/>
      <c r="WXP130" s="11"/>
      <c r="WXQ130" s="11"/>
      <c r="WXR130" s="11"/>
      <c r="WXS130" s="11"/>
      <c r="WXT130" s="11"/>
      <c r="WXU130" s="11"/>
      <c r="WXV130" s="11"/>
      <c r="WXW130" s="11"/>
      <c r="WXX130" s="11"/>
      <c r="WXY130" s="11"/>
      <c r="WXZ130" s="11"/>
      <c r="WYA130" s="11"/>
      <c r="WYB130" s="11"/>
      <c r="WYC130" s="11"/>
      <c r="WYD130" s="11"/>
      <c r="WYE130" s="11"/>
      <c r="WYF130" s="11"/>
      <c r="WYG130" s="11"/>
      <c r="WYH130" s="11"/>
      <c r="WYI130" s="11"/>
      <c r="WYJ130" s="11"/>
      <c r="WYK130" s="11"/>
      <c r="WYL130" s="11"/>
      <c r="WYM130" s="11"/>
      <c r="WYN130" s="11"/>
      <c r="WYO130" s="11"/>
      <c r="WYP130" s="11"/>
      <c r="WYQ130" s="11"/>
      <c r="WYR130" s="11"/>
      <c r="WYS130" s="11"/>
      <c r="WYT130" s="11"/>
      <c r="WYU130" s="11"/>
      <c r="WYV130" s="11"/>
      <c r="WYW130" s="11"/>
      <c r="WYX130" s="11"/>
      <c r="WYY130" s="11"/>
      <c r="WYZ130" s="11"/>
      <c r="WZA130" s="11"/>
      <c r="WZB130" s="11"/>
      <c r="WZC130" s="11"/>
      <c r="WZD130" s="11"/>
      <c r="WZE130" s="11"/>
      <c r="WZF130" s="11"/>
      <c r="WZG130" s="11"/>
      <c r="WZH130" s="11"/>
      <c r="WZI130" s="11"/>
      <c r="WZJ130" s="11"/>
      <c r="WZK130" s="11"/>
      <c r="WZL130" s="11"/>
      <c r="WZM130" s="11"/>
      <c r="WZN130" s="11"/>
      <c r="WZO130" s="11"/>
      <c r="WZP130" s="11"/>
      <c r="WZQ130" s="11"/>
      <c r="WZR130" s="11"/>
      <c r="WZS130" s="11"/>
      <c r="WZT130" s="11"/>
      <c r="WZU130" s="11"/>
      <c r="WZV130" s="11"/>
      <c r="WZW130" s="11"/>
      <c r="WZX130" s="11"/>
      <c r="WZY130" s="11"/>
      <c r="WZZ130" s="11"/>
      <c r="XAA130" s="11"/>
      <c r="XAB130" s="11"/>
      <c r="XAC130" s="11"/>
      <c r="XAD130" s="11"/>
      <c r="XAE130" s="11"/>
      <c r="XAF130" s="11"/>
      <c r="XAG130" s="11"/>
      <c r="XAH130" s="11"/>
      <c r="XAI130" s="11"/>
      <c r="XAJ130" s="11"/>
      <c r="XAK130" s="11"/>
      <c r="XAL130" s="11"/>
      <c r="XAM130" s="11"/>
      <c r="XAN130" s="11"/>
      <c r="XAO130" s="11"/>
      <c r="XAP130" s="11"/>
      <c r="XAQ130" s="11"/>
      <c r="XAR130" s="11"/>
      <c r="XAS130" s="11"/>
      <c r="XAT130" s="11"/>
      <c r="XAU130" s="11"/>
      <c r="XAV130" s="11"/>
      <c r="XAW130" s="11"/>
      <c r="XAX130" s="11"/>
      <c r="XAY130" s="11"/>
      <c r="XAZ130" s="11"/>
      <c r="XBA130" s="11"/>
      <c r="XBB130" s="11"/>
      <c r="XBC130" s="11"/>
      <c r="XBD130" s="11"/>
      <c r="XBE130" s="11"/>
      <c r="XBF130" s="11"/>
      <c r="XBG130" s="11"/>
      <c r="XBH130" s="11"/>
      <c r="XBI130" s="11"/>
      <c r="XBJ130" s="11"/>
      <c r="XBK130" s="11"/>
      <c r="XBL130" s="11"/>
      <c r="XBM130" s="11"/>
      <c r="XBN130" s="11"/>
      <c r="XBO130" s="11"/>
      <c r="XBP130" s="11"/>
      <c r="XBQ130" s="11"/>
      <c r="XBR130" s="11"/>
      <c r="XBS130" s="11"/>
      <c r="XBT130" s="11"/>
      <c r="XBU130" s="11"/>
      <c r="XBV130" s="11"/>
      <c r="XBW130" s="11"/>
      <c r="XBX130" s="11"/>
      <c r="XBY130" s="11"/>
      <c r="XBZ130" s="11"/>
      <c r="XCA130" s="11"/>
      <c r="XCB130" s="11"/>
      <c r="XCC130" s="11"/>
      <c r="XCD130" s="11"/>
      <c r="XCE130" s="11"/>
      <c r="XCF130" s="11"/>
      <c r="XCG130" s="11"/>
      <c r="XCH130" s="11"/>
      <c r="XCI130" s="11"/>
      <c r="XCJ130" s="11"/>
      <c r="XCK130" s="11"/>
      <c r="XCL130" s="11"/>
      <c r="XCM130" s="11"/>
      <c r="XCN130" s="11"/>
      <c r="XCO130" s="11"/>
      <c r="XCP130" s="11"/>
      <c r="XCQ130" s="11"/>
      <c r="XCR130" s="11"/>
      <c r="XCS130" s="11"/>
      <c r="XCT130" s="11"/>
      <c r="XCU130" s="11"/>
      <c r="XCV130" s="11"/>
      <c r="XCW130" s="11"/>
      <c r="XCX130" s="11"/>
      <c r="XCY130" s="11"/>
      <c r="XCZ130" s="11"/>
      <c r="XDA130" s="11"/>
      <c r="XDB130" s="11"/>
      <c r="XDC130" s="11"/>
      <c r="XDD130" s="11"/>
      <c r="XDE130" s="11"/>
      <c r="XDF130" s="11"/>
      <c r="XDG130" s="11"/>
      <c r="XDH130" s="11"/>
      <c r="XDI130" s="11"/>
      <c r="XDJ130" s="11"/>
      <c r="XDK130" s="11"/>
      <c r="XDL130" s="11"/>
      <c r="XDM130" s="11"/>
      <c r="XDN130" s="11"/>
      <c r="XDO130" s="11"/>
      <c r="XDP130" s="11"/>
      <c r="XDQ130" s="11"/>
      <c r="XDR130" s="11"/>
      <c r="XDS130" s="11"/>
      <c r="XDT130" s="11"/>
      <c r="XDU130" s="11"/>
      <c r="XDV130" s="11"/>
      <c r="XDW130" s="11"/>
      <c r="XDX130" s="11"/>
      <c r="XDY130" s="11"/>
      <c r="XDZ130" s="11"/>
      <c r="XEA130" s="11"/>
      <c r="XEB130" s="11"/>
      <c r="XEC130" s="11"/>
      <c r="XED130" s="11"/>
      <c r="XEE130" s="11"/>
      <c r="XEF130" s="11"/>
      <c r="XEG130" s="11"/>
      <c r="XEH130" s="11"/>
      <c r="XEI130" s="11"/>
      <c r="XEJ130" s="11"/>
      <c r="XEK130" s="11"/>
      <c r="XEL130" s="11"/>
      <c r="XEM130" s="11"/>
      <c r="XEN130" s="11"/>
      <c r="XEO130" s="11"/>
      <c r="XEP130" s="11"/>
    </row>
    <row r="131" spans="2:16370" ht="15">
      <c r="B131" s="15" t="s">
        <v>152</v>
      </c>
      <c r="C131" s="43" t="s">
        <v>153</v>
      </c>
      <c r="D131" s="114">
        <v>338869</v>
      </c>
      <c r="E131" s="114">
        <f>COUNTIF($D$14:$D$238,D131)</f>
        <v>1</v>
      </c>
      <c r="F131" s="40" t="s">
        <v>19</v>
      </c>
      <c r="G131" s="10" t="s">
        <v>166</v>
      </c>
      <c r="H131" s="26">
        <v>0</v>
      </c>
      <c r="I131" s="52">
        <v>119.56</v>
      </c>
      <c r="J131" s="46">
        <f t="shared" si="9"/>
        <v>0</v>
      </c>
      <c r="K131" s="44" t="s">
        <v>167</v>
      </c>
    </row>
    <row r="132" spans="2:16370" ht="15">
      <c r="B132" s="15" t="s">
        <v>152</v>
      </c>
      <c r="C132" s="43" t="s">
        <v>153</v>
      </c>
      <c r="D132" s="114">
        <v>316141</v>
      </c>
      <c r="E132" s="114">
        <f>COUNTIF($D$14:$D$238,D132)</f>
        <v>1</v>
      </c>
      <c r="F132" s="40" t="s">
        <v>19</v>
      </c>
      <c r="G132" s="10" t="s">
        <v>168</v>
      </c>
      <c r="H132" s="26">
        <v>0</v>
      </c>
      <c r="I132" s="52">
        <v>6.1</v>
      </c>
      <c r="J132" s="46">
        <f t="shared" si="9"/>
        <v>0</v>
      </c>
      <c r="K132" s="44" t="s">
        <v>169</v>
      </c>
    </row>
    <row r="133" spans="2:16370" ht="15">
      <c r="B133" s="15" t="s">
        <v>152</v>
      </c>
      <c r="C133" s="43" t="s">
        <v>170</v>
      </c>
      <c r="D133" s="126">
        <v>336837</v>
      </c>
      <c r="E133" s="114">
        <f>COUNTIF($D$14:$D$238,D133)</f>
        <v>1</v>
      </c>
      <c r="F133" s="40" t="s">
        <v>170</v>
      </c>
      <c r="G133" s="10" t="s">
        <v>171</v>
      </c>
      <c r="H133" s="26">
        <v>0</v>
      </c>
      <c r="I133" s="52">
        <v>36.6</v>
      </c>
      <c r="J133" s="46">
        <f t="shared" si="9"/>
        <v>0</v>
      </c>
      <c r="K133" s="44" t="s">
        <v>172</v>
      </c>
    </row>
    <row r="134" spans="2:16370" s="11" customFormat="1" ht="15">
      <c r="B134" s="15" t="s">
        <v>152</v>
      </c>
      <c r="C134" s="43" t="s">
        <v>170</v>
      </c>
      <c r="D134" s="126">
        <v>336379</v>
      </c>
      <c r="E134" s="114">
        <f>COUNTIF($D$14:$D$238,D134)</f>
        <v>1</v>
      </c>
      <c r="F134" s="40" t="s">
        <v>170</v>
      </c>
      <c r="G134" s="10" t="s">
        <v>173</v>
      </c>
      <c r="H134" s="26">
        <v>0</v>
      </c>
      <c r="I134" s="52">
        <v>2.68</v>
      </c>
      <c r="J134" s="46">
        <f t="shared" si="9"/>
        <v>0</v>
      </c>
      <c r="K134" s="44" t="s">
        <v>174</v>
      </c>
    </row>
    <row r="135" spans="2:16370" ht="15">
      <c r="B135" s="15" t="s">
        <v>152</v>
      </c>
      <c r="C135" s="43" t="s">
        <v>170</v>
      </c>
      <c r="D135" s="126">
        <v>336381</v>
      </c>
      <c r="E135" s="114">
        <f>COUNTIF($D$14:$D$238,D135)</f>
        <v>1</v>
      </c>
      <c r="F135" s="40" t="s">
        <v>170</v>
      </c>
      <c r="G135" s="10" t="s">
        <v>175</v>
      </c>
      <c r="H135" s="26">
        <v>0</v>
      </c>
      <c r="I135" s="52">
        <v>4.1500000000000004</v>
      </c>
      <c r="J135" s="46">
        <f t="shared" si="9"/>
        <v>0</v>
      </c>
      <c r="K135" s="44" t="s">
        <v>176</v>
      </c>
    </row>
    <row r="136" spans="2:16370" ht="15">
      <c r="B136" s="15" t="s">
        <v>152</v>
      </c>
      <c r="C136" s="43" t="s">
        <v>170</v>
      </c>
      <c r="D136" s="126">
        <v>330380</v>
      </c>
      <c r="E136" s="114">
        <f>COUNTIF($D$14:$D$238,D136)</f>
        <v>1</v>
      </c>
      <c r="F136" s="40" t="s">
        <v>177</v>
      </c>
      <c r="G136" s="10" t="s">
        <v>178</v>
      </c>
      <c r="H136" s="26">
        <v>0</v>
      </c>
      <c r="I136" s="52">
        <v>366</v>
      </c>
      <c r="J136" s="46">
        <f t="shared" si="9"/>
        <v>0</v>
      </c>
      <c r="K136" s="44" t="s">
        <v>179</v>
      </c>
    </row>
    <row r="137" spans="2:16370" ht="15">
      <c r="B137" s="15" t="s">
        <v>152</v>
      </c>
      <c r="C137" s="43" t="s">
        <v>170</v>
      </c>
      <c r="D137" s="114">
        <v>330709</v>
      </c>
      <c r="E137" s="114">
        <f>COUNTIF($D$14:$D$238,D137)</f>
        <v>1</v>
      </c>
      <c r="F137" s="40" t="s">
        <v>177</v>
      </c>
      <c r="G137" s="10" t="s">
        <v>180</v>
      </c>
      <c r="H137" s="26">
        <v>0</v>
      </c>
      <c r="I137" s="52">
        <v>974.78</v>
      </c>
      <c r="J137" s="46">
        <f t="shared" si="9"/>
        <v>0</v>
      </c>
      <c r="K137" s="44" t="s">
        <v>181</v>
      </c>
    </row>
    <row r="138" spans="2:16370" ht="15">
      <c r="B138" s="15" t="s">
        <v>152</v>
      </c>
      <c r="C138" s="43" t="s">
        <v>182</v>
      </c>
      <c r="D138" s="114">
        <v>339543</v>
      </c>
      <c r="E138" s="114">
        <f>COUNTIF($D$14:$D$238,D138)</f>
        <v>1</v>
      </c>
      <c r="F138" s="40" t="s">
        <v>183</v>
      </c>
      <c r="G138" s="10" t="s">
        <v>184</v>
      </c>
      <c r="H138" s="26">
        <v>0</v>
      </c>
      <c r="I138" s="52">
        <v>96.62</v>
      </c>
      <c r="J138" s="46">
        <f t="shared" si="9"/>
        <v>0</v>
      </c>
      <c r="K138" s="44" t="s">
        <v>185</v>
      </c>
    </row>
    <row r="139" spans="2:16370" ht="15">
      <c r="B139" s="15" t="s">
        <v>152</v>
      </c>
      <c r="C139" s="43" t="s">
        <v>182</v>
      </c>
      <c r="D139" s="114">
        <v>339532</v>
      </c>
      <c r="E139" s="114">
        <f>COUNTIF($D$14:$D$238,D139)</f>
        <v>1</v>
      </c>
      <c r="F139" s="40" t="s">
        <v>183</v>
      </c>
      <c r="G139" s="10" t="s">
        <v>186</v>
      </c>
      <c r="H139" s="26">
        <v>0</v>
      </c>
      <c r="I139" s="52">
        <v>680.76</v>
      </c>
      <c r="J139" s="46">
        <f t="shared" si="9"/>
        <v>0</v>
      </c>
      <c r="K139" s="44" t="s">
        <v>187</v>
      </c>
    </row>
    <row r="140" spans="2:16370" ht="15">
      <c r="B140" s="15" t="s">
        <v>152</v>
      </c>
      <c r="C140" s="43" t="s">
        <v>182</v>
      </c>
      <c r="D140" s="114">
        <v>339540</v>
      </c>
      <c r="E140" s="114">
        <f>COUNTIF($D$14:$D$238,D140)</f>
        <v>1</v>
      </c>
      <c r="F140" s="40" t="s">
        <v>183</v>
      </c>
      <c r="G140" s="10" t="s">
        <v>188</v>
      </c>
      <c r="H140" s="26">
        <v>0</v>
      </c>
      <c r="I140" s="52">
        <v>783.24</v>
      </c>
      <c r="J140" s="46">
        <f t="shared" si="9"/>
        <v>0</v>
      </c>
      <c r="K140" s="44" t="s">
        <v>189</v>
      </c>
    </row>
    <row r="141" spans="2:16370" ht="15">
      <c r="B141" s="15" t="s">
        <v>152</v>
      </c>
      <c r="C141" s="43" t="s">
        <v>190</v>
      </c>
      <c r="D141" s="114">
        <v>334297</v>
      </c>
      <c r="E141" s="114">
        <f>COUNTIF($D$14:$D$238,D141)</f>
        <v>1</v>
      </c>
      <c r="F141" s="40" t="s">
        <v>191</v>
      </c>
      <c r="G141" s="10" t="s">
        <v>192</v>
      </c>
      <c r="H141" s="26">
        <v>0</v>
      </c>
      <c r="I141" s="52">
        <v>128.16</v>
      </c>
      <c r="J141" s="46">
        <f t="shared" si="9"/>
        <v>0</v>
      </c>
      <c r="K141" s="44" t="s">
        <v>193</v>
      </c>
    </row>
    <row r="142" spans="2:16370" ht="15">
      <c r="B142" s="15" t="s">
        <v>152</v>
      </c>
      <c r="C142" s="43" t="s">
        <v>190</v>
      </c>
      <c r="D142" s="114">
        <v>339516</v>
      </c>
      <c r="E142" s="114">
        <f>COUNTIF($D$14:$D$238,D142)</f>
        <v>1</v>
      </c>
      <c r="F142" s="40" t="s">
        <v>194</v>
      </c>
      <c r="G142" s="10" t="s">
        <v>195</v>
      </c>
      <c r="H142" s="26">
        <v>0</v>
      </c>
      <c r="I142" s="52">
        <v>59.9</v>
      </c>
      <c r="J142" s="46">
        <f t="shared" si="9"/>
        <v>0</v>
      </c>
      <c r="K142" s="44" t="s">
        <v>196</v>
      </c>
    </row>
    <row r="143" spans="2:16370" ht="15">
      <c r="B143" s="15" t="s">
        <v>152</v>
      </c>
      <c r="C143" s="43" t="s">
        <v>190</v>
      </c>
      <c r="D143" s="114">
        <v>339786</v>
      </c>
      <c r="E143" s="114">
        <f>COUNTIF($D$14:$D$238,D143)</f>
        <v>1</v>
      </c>
      <c r="F143" s="40" t="s">
        <v>194</v>
      </c>
      <c r="G143" s="10" t="s">
        <v>197</v>
      </c>
      <c r="H143" s="26">
        <v>0</v>
      </c>
      <c r="I143" s="52">
        <v>249.9</v>
      </c>
      <c r="J143" s="46">
        <f t="shared" si="9"/>
        <v>0</v>
      </c>
      <c r="K143" s="44" t="s">
        <v>198</v>
      </c>
    </row>
    <row r="144" spans="2:16370" ht="15">
      <c r="B144" s="15" t="s">
        <v>152</v>
      </c>
      <c r="C144" s="43" t="s">
        <v>199</v>
      </c>
      <c r="D144" s="114">
        <v>312295</v>
      </c>
      <c r="E144" s="114">
        <f>COUNTIF($D$14:$D$238,D144)</f>
        <v>1</v>
      </c>
      <c r="F144" s="40" t="s">
        <v>200</v>
      </c>
      <c r="G144" s="10" t="s">
        <v>201</v>
      </c>
      <c r="H144" s="26">
        <v>0</v>
      </c>
      <c r="I144" s="52">
        <v>486.78</v>
      </c>
      <c r="J144" s="46">
        <f t="shared" si="9"/>
        <v>0</v>
      </c>
      <c r="K144" s="44" t="s">
        <v>202</v>
      </c>
    </row>
    <row r="145" spans="2:11" ht="15">
      <c r="B145" s="15" t="s">
        <v>152</v>
      </c>
      <c r="C145" s="43" t="s">
        <v>199</v>
      </c>
      <c r="D145" s="114">
        <v>341877</v>
      </c>
      <c r="E145" s="114">
        <f>COUNTIF($D$14:$D$238,D145)</f>
        <v>1</v>
      </c>
      <c r="F145" s="40" t="s">
        <v>200</v>
      </c>
      <c r="G145" s="10" t="s">
        <v>203</v>
      </c>
      <c r="H145" s="26">
        <v>0</v>
      </c>
      <c r="I145" s="52">
        <v>730.78</v>
      </c>
      <c r="J145" s="46">
        <f t="shared" si="9"/>
        <v>0</v>
      </c>
      <c r="K145" s="44" t="s">
        <v>204</v>
      </c>
    </row>
    <row r="146" spans="2:11" ht="15">
      <c r="B146" s="15" t="s">
        <v>152</v>
      </c>
      <c r="C146" s="43" t="s">
        <v>199</v>
      </c>
      <c r="D146" s="114">
        <v>109384</v>
      </c>
      <c r="E146" s="114">
        <f>COUNTIF($D$14:$D$238,D146)</f>
        <v>1</v>
      </c>
      <c r="F146" s="40" t="s">
        <v>200</v>
      </c>
      <c r="G146" s="10" t="s">
        <v>205</v>
      </c>
      <c r="H146" s="26">
        <v>0</v>
      </c>
      <c r="I146" s="52">
        <v>732</v>
      </c>
      <c r="J146" s="46">
        <f t="shared" si="9"/>
        <v>0</v>
      </c>
      <c r="K146" s="44" t="s">
        <v>206</v>
      </c>
    </row>
    <row r="147" spans="2:11" ht="15">
      <c r="B147" s="15" t="s">
        <v>152</v>
      </c>
      <c r="C147" s="43" t="s">
        <v>199</v>
      </c>
      <c r="D147" s="114">
        <v>180243</v>
      </c>
      <c r="E147" s="114">
        <f>COUNTIF($D$14:$D$238,D147)</f>
        <v>1</v>
      </c>
      <c r="F147" s="40" t="s">
        <v>200</v>
      </c>
      <c r="G147" s="10" t="s">
        <v>207</v>
      </c>
      <c r="H147" s="26">
        <v>0</v>
      </c>
      <c r="I147" s="52">
        <v>695.4</v>
      </c>
      <c r="J147" s="46">
        <f t="shared" si="9"/>
        <v>0</v>
      </c>
      <c r="K147" s="44" t="s">
        <v>208</v>
      </c>
    </row>
    <row r="148" spans="2:11" ht="15">
      <c r="B148" s="15" t="s">
        <v>152</v>
      </c>
      <c r="C148" s="43" t="s">
        <v>209</v>
      </c>
      <c r="D148" s="114">
        <v>321195</v>
      </c>
      <c r="E148" s="114">
        <f>COUNTIF($D$14:$D$238,D148)</f>
        <v>1</v>
      </c>
      <c r="F148" s="40" t="s">
        <v>210</v>
      </c>
      <c r="G148" s="10" t="s">
        <v>211</v>
      </c>
      <c r="H148" s="26">
        <v>0</v>
      </c>
      <c r="I148" s="52">
        <v>61</v>
      </c>
      <c r="J148" s="46">
        <f t="shared" si="9"/>
        <v>0</v>
      </c>
      <c r="K148" s="44" t="s">
        <v>212</v>
      </c>
    </row>
    <row r="149" spans="2:11" ht="15">
      <c r="B149" s="15" t="s">
        <v>152</v>
      </c>
      <c r="C149" s="43" t="s">
        <v>209</v>
      </c>
      <c r="D149" s="114">
        <v>335186</v>
      </c>
      <c r="E149" s="114">
        <f>COUNTIF($D$14:$D$238,D149)</f>
        <v>1</v>
      </c>
      <c r="F149" s="40" t="s">
        <v>210</v>
      </c>
      <c r="G149" s="10" t="s">
        <v>213</v>
      </c>
      <c r="H149" s="26">
        <v>0</v>
      </c>
      <c r="I149" s="52">
        <v>530.70000000000005</v>
      </c>
      <c r="J149" s="46">
        <f t="shared" si="9"/>
        <v>0</v>
      </c>
      <c r="K149" s="44" t="s">
        <v>214</v>
      </c>
    </row>
    <row r="150" spans="2:11" ht="15">
      <c r="B150" s="15" t="s">
        <v>152</v>
      </c>
      <c r="C150" s="43" t="s">
        <v>215</v>
      </c>
      <c r="D150" s="114">
        <v>297214</v>
      </c>
      <c r="E150" s="114">
        <f>COUNTIF($D$14:$D$238,D150)</f>
        <v>1</v>
      </c>
      <c r="F150" s="40" t="s">
        <v>216</v>
      </c>
      <c r="G150" s="10" t="s">
        <v>217</v>
      </c>
      <c r="H150" s="26">
        <v>0</v>
      </c>
      <c r="I150" s="52">
        <v>146.4</v>
      </c>
      <c r="J150" s="46">
        <f t="shared" si="9"/>
        <v>0</v>
      </c>
      <c r="K150" s="44" t="s">
        <v>218</v>
      </c>
    </row>
    <row r="151" spans="2:11" ht="15">
      <c r="B151" s="15" t="s">
        <v>152</v>
      </c>
      <c r="C151" s="43" t="s">
        <v>220</v>
      </c>
      <c r="D151" s="114">
        <v>346147</v>
      </c>
      <c r="E151" s="114">
        <f>COUNTIF($D$14:$D$238,D151)</f>
        <v>1</v>
      </c>
      <c r="F151" s="40" t="s">
        <v>221</v>
      </c>
      <c r="G151" s="10" t="s">
        <v>222</v>
      </c>
      <c r="H151" s="26">
        <v>0</v>
      </c>
      <c r="I151" s="52">
        <v>332.45</v>
      </c>
      <c r="J151" s="46">
        <f t="shared" si="9"/>
        <v>0</v>
      </c>
      <c r="K151" s="44" t="s">
        <v>223</v>
      </c>
    </row>
    <row r="152" spans="2:11" ht="15">
      <c r="B152" s="15" t="s">
        <v>152</v>
      </c>
      <c r="C152" s="43" t="s">
        <v>220</v>
      </c>
      <c r="D152" s="114">
        <v>346148</v>
      </c>
      <c r="E152" s="114">
        <f>COUNTIF($D$14:$D$238,D152)</f>
        <v>1</v>
      </c>
      <c r="F152" s="40" t="s">
        <v>221</v>
      </c>
      <c r="G152" s="10" t="s">
        <v>224</v>
      </c>
      <c r="H152" s="26">
        <v>0</v>
      </c>
      <c r="I152" s="52">
        <v>664.9</v>
      </c>
      <c r="J152" s="46">
        <f t="shared" si="9"/>
        <v>0</v>
      </c>
      <c r="K152" s="44" t="s">
        <v>225</v>
      </c>
    </row>
    <row r="153" spans="2:11" ht="15">
      <c r="B153" s="15" t="s">
        <v>152</v>
      </c>
      <c r="C153" s="43" t="s">
        <v>220</v>
      </c>
      <c r="D153" s="114">
        <v>336407</v>
      </c>
      <c r="E153" s="114">
        <f>COUNTIF($D$14:$D$238,D153)</f>
        <v>1</v>
      </c>
      <c r="F153" s="40" t="s">
        <v>226</v>
      </c>
      <c r="G153" s="10" t="s">
        <v>227</v>
      </c>
      <c r="H153" s="26">
        <v>0</v>
      </c>
      <c r="I153" s="52">
        <v>42.7</v>
      </c>
      <c r="J153" s="46">
        <f t="shared" si="9"/>
        <v>0</v>
      </c>
      <c r="K153" s="44" t="s">
        <v>228</v>
      </c>
    </row>
    <row r="154" spans="2:11" ht="15">
      <c r="B154" s="15" t="s">
        <v>152</v>
      </c>
      <c r="C154" s="43" t="s">
        <v>220</v>
      </c>
      <c r="D154" s="114">
        <v>342335</v>
      </c>
      <c r="E154" s="114">
        <f>COUNTIF($D$14:$D$238,D154)</f>
        <v>1</v>
      </c>
      <c r="F154" s="40" t="s">
        <v>226</v>
      </c>
      <c r="G154" s="10" t="s">
        <v>229</v>
      </c>
      <c r="H154" s="26">
        <v>0</v>
      </c>
      <c r="I154" s="52">
        <v>109.8</v>
      </c>
      <c r="J154" s="46">
        <f t="shared" si="9"/>
        <v>0</v>
      </c>
      <c r="K154" s="44" t="s">
        <v>230</v>
      </c>
    </row>
    <row r="155" spans="2:11" ht="13.5" customHeight="1">
      <c r="B155" s="15" t="s">
        <v>152</v>
      </c>
      <c r="C155" s="43" t="s">
        <v>220</v>
      </c>
      <c r="D155" s="114">
        <v>331689</v>
      </c>
      <c r="E155" s="114">
        <f>COUNTIF($D$14:$D$238,D155)</f>
        <v>1</v>
      </c>
      <c r="F155" s="40" t="s">
        <v>226</v>
      </c>
      <c r="G155" s="10" t="s">
        <v>231</v>
      </c>
      <c r="H155" s="26">
        <v>0</v>
      </c>
      <c r="I155" s="52">
        <v>1032.1199999999999</v>
      </c>
      <c r="J155" s="46">
        <f t="shared" si="9"/>
        <v>0</v>
      </c>
      <c r="K155" s="44" t="s">
        <v>232</v>
      </c>
    </row>
    <row r="156" spans="2:11" ht="15">
      <c r="B156" s="15" t="s">
        <v>152</v>
      </c>
      <c r="C156" s="43" t="s">
        <v>220</v>
      </c>
      <c r="D156" s="114">
        <v>336565</v>
      </c>
      <c r="E156" s="114">
        <f>COUNTIF($D$14:$D$238,D156)</f>
        <v>1</v>
      </c>
      <c r="F156" s="40" t="s">
        <v>226</v>
      </c>
      <c r="G156" s="10" t="s">
        <v>233</v>
      </c>
      <c r="H156" s="26">
        <v>0</v>
      </c>
      <c r="I156" s="52">
        <v>1651.88</v>
      </c>
      <c r="J156" s="46">
        <f t="shared" si="9"/>
        <v>0</v>
      </c>
      <c r="K156" s="44" t="s">
        <v>234</v>
      </c>
    </row>
    <row r="157" spans="2:11" ht="15">
      <c r="B157" s="15" t="s">
        <v>152</v>
      </c>
      <c r="C157" s="43" t="s">
        <v>220</v>
      </c>
      <c r="D157" s="116">
        <v>346558</v>
      </c>
      <c r="E157" s="114">
        <f>COUNTIF($D$14:$D$238,D157)</f>
        <v>1</v>
      </c>
      <c r="F157" s="88"/>
      <c r="G157" s="82" t="s">
        <v>604</v>
      </c>
      <c r="H157" s="76">
        <v>0</v>
      </c>
      <c r="I157" s="101">
        <v>671</v>
      </c>
      <c r="J157" s="102">
        <f>H157*I157</f>
        <v>0</v>
      </c>
      <c r="K157" s="58" t="str">
        <f>HYPERLINK("https://www.campustore.it/"&amp;$D157)</f>
        <v>https://www.campustore.it/346558</v>
      </c>
    </row>
    <row r="158" spans="2:11" ht="15">
      <c r="B158" s="15" t="s">
        <v>152</v>
      </c>
      <c r="C158" s="43" t="s">
        <v>220</v>
      </c>
      <c r="D158" s="116">
        <v>346560</v>
      </c>
      <c r="E158" s="114">
        <f>COUNTIF($D$14:$D$238,D158)</f>
        <v>1</v>
      </c>
      <c r="F158" s="88"/>
      <c r="G158" s="82" t="s">
        <v>605</v>
      </c>
      <c r="H158" s="76">
        <v>0</v>
      </c>
      <c r="I158" s="101">
        <v>3824.7</v>
      </c>
      <c r="J158" s="102">
        <f>H158*I158</f>
        <v>0</v>
      </c>
      <c r="K158" s="58" t="str">
        <f>HYPERLINK("https://www.campustore.it/"&amp;$D158)</f>
        <v>https://www.campustore.it/346560</v>
      </c>
    </row>
    <row r="159" spans="2:11" ht="15">
      <c r="B159" s="15" t="s">
        <v>152</v>
      </c>
      <c r="C159" s="43" t="s">
        <v>220</v>
      </c>
      <c r="D159" s="116">
        <v>346559</v>
      </c>
      <c r="E159" s="114">
        <f>COUNTIF($D$14:$D$238,D159)</f>
        <v>1</v>
      </c>
      <c r="F159" s="88"/>
      <c r="G159" s="82" t="s">
        <v>606</v>
      </c>
      <c r="H159" s="76">
        <v>0</v>
      </c>
      <c r="I159" s="101">
        <v>1168.76</v>
      </c>
      <c r="J159" s="102">
        <f>H159*I159</f>
        <v>0</v>
      </c>
      <c r="K159" s="58" t="str">
        <f>HYPERLINK("https://www.campustore.it/"&amp;$D159)</f>
        <v>https://www.campustore.it/346559</v>
      </c>
    </row>
    <row r="160" spans="2:11" ht="15">
      <c r="B160" s="15" t="s">
        <v>152</v>
      </c>
      <c r="C160" s="43" t="s">
        <v>220</v>
      </c>
      <c r="D160" s="116">
        <v>346561</v>
      </c>
      <c r="E160" s="114">
        <f>COUNTIF($D$14:$D$238,D160)</f>
        <v>1</v>
      </c>
      <c r="F160" s="88"/>
      <c r="G160" s="82" t="s">
        <v>607</v>
      </c>
      <c r="H160" s="76">
        <v>0</v>
      </c>
      <c r="I160" s="101">
        <v>6662.42</v>
      </c>
      <c r="J160" s="102">
        <f>H160*I160</f>
        <v>0</v>
      </c>
      <c r="K160" s="58" t="str">
        <f>HYPERLINK("https://www.campustore.it/"&amp;$D160)</f>
        <v>https://www.campustore.it/346561</v>
      </c>
    </row>
    <row r="161" spans="2:11" ht="15">
      <c r="B161" s="15" t="s">
        <v>152</v>
      </c>
      <c r="C161" s="43" t="s">
        <v>220</v>
      </c>
      <c r="D161" s="116">
        <v>330118</v>
      </c>
      <c r="E161" s="114">
        <f>COUNTIF($D$14:$D$238,D161)</f>
        <v>1</v>
      </c>
      <c r="F161" s="88"/>
      <c r="G161" s="82" t="s">
        <v>608</v>
      </c>
      <c r="H161" s="76">
        <v>0</v>
      </c>
      <c r="I161" s="101">
        <v>24.4</v>
      </c>
      <c r="J161" s="102">
        <f>H161*I161</f>
        <v>0</v>
      </c>
      <c r="K161" s="58" t="str">
        <f>HYPERLINK("https://www.campustore.it/"&amp;$D161)</f>
        <v>https://www.campustore.it/330118</v>
      </c>
    </row>
    <row r="162" spans="2:11" ht="15">
      <c r="B162" s="15" t="s">
        <v>152</v>
      </c>
      <c r="C162" s="43" t="s">
        <v>235</v>
      </c>
      <c r="D162" s="114">
        <v>340366</v>
      </c>
      <c r="E162" s="114">
        <f>COUNTIF($D$14:$D$238,D162)</f>
        <v>1</v>
      </c>
      <c r="F162" s="40" t="s">
        <v>236</v>
      </c>
      <c r="G162" s="10" t="s">
        <v>237</v>
      </c>
      <c r="H162" s="26">
        <v>0</v>
      </c>
      <c r="I162" s="52">
        <v>80</v>
      </c>
      <c r="J162" s="46">
        <f t="shared" si="9"/>
        <v>0</v>
      </c>
      <c r="K162" s="44" t="s">
        <v>238</v>
      </c>
    </row>
    <row r="163" spans="2:11" ht="15">
      <c r="B163" s="15" t="s">
        <v>152</v>
      </c>
      <c r="C163" s="43" t="s">
        <v>235</v>
      </c>
      <c r="D163" s="114">
        <v>346695</v>
      </c>
      <c r="E163" s="114">
        <f>COUNTIF($D$14:$D$238,D163)</f>
        <v>1</v>
      </c>
      <c r="F163" s="40" t="s">
        <v>236</v>
      </c>
      <c r="G163" s="10" t="s">
        <v>239</v>
      </c>
      <c r="H163" s="26">
        <v>0</v>
      </c>
      <c r="I163" s="52">
        <v>237.9</v>
      </c>
      <c r="J163" s="46">
        <f t="shared" si="9"/>
        <v>0</v>
      </c>
      <c r="K163" s="44" t="s">
        <v>240</v>
      </c>
    </row>
    <row r="164" spans="2:11" ht="15">
      <c r="B164" s="15" t="s">
        <v>152</v>
      </c>
      <c r="C164" s="43" t="s">
        <v>235</v>
      </c>
      <c r="D164" s="114">
        <v>346707</v>
      </c>
      <c r="E164" s="114">
        <f>COUNTIF($D$14:$D$238,D164)</f>
        <v>1</v>
      </c>
      <c r="F164" s="40" t="s">
        <v>236</v>
      </c>
      <c r="G164" s="10" t="s">
        <v>241</v>
      </c>
      <c r="H164" s="26">
        <v>0</v>
      </c>
      <c r="I164" s="52">
        <v>1792.18</v>
      </c>
      <c r="J164" s="46">
        <f t="shared" si="9"/>
        <v>0</v>
      </c>
      <c r="K164" s="44" t="s">
        <v>242</v>
      </c>
    </row>
    <row r="165" spans="2:11" ht="15">
      <c r="B165" s="15" t="s">
        <v>152</v>
      </c>
      <c r="C165" s="43" t="s">
        <v>235</v>
      </c>
      <c r="D165" s="114">
        <v>340365</v>
      </c>
      <c r="E165" s="114">
        <f>COUNTIF($D$14:$D$238,D165)</f>
        <v>1</v>
      </c>
      <c r="F165" s="40" t="s">
        <v>236</v>
      </c>
      <c r="G165" s="10" t="s">
        <v>243</v>
      </c>
      <c r="H165" s="26">
        <v>0</v>
      </c>
      <c r="I165" s="52">
        <v>120</v>
      </c>
      <c r="J165" s="46">
        <f t="shared" si="9"/>
        <v>0</v>
      </c>
      <c r="K165" s="44" t="s">
        <v>244</v>
      </c>
    </row>
    <row r="166" spans="2:11" ht="15">
      <c r="B166" s="15" t="s">
        <v>152</v>
      </c>
      <c r="C166" s="43" t="s">
        <v>235</v>
      </c>
      <c r="D166" s="114">
        <v>346187</v>
      </c>
      <c r="E166" s="114">
        <f>COUNTIF($D$14:$D$238,D166)</f>
        <v>1</v>
      </c>
      <c r="F166" s="40" t="s">
        <v>236</v>
      </c>
      <c r="G166" s="10" t="s">
        <v>245</v>
      </c>
      <c r="H166" s="26">
        <v>0</v>
      </c>
      <c r="I166" s="52">
        <v>360</v>
      </c>
      <c r="J166" s="46">
        <f t="shared" si="9"/>
        <v>0</v>
      </c>
      <c r="K166" s="44" t="s">
        <v>246</v>
      </c>
    </row>
    <row r="167" spans="2:11" ht="15">
      <c r="B167" s="15" t="s">
        <v>152</v>
      </c>
      <c r="C167" s="43" t="s">
        <v>235</v>
      </c>
      <c r="D167" s="114">
        <v>346769</v>
      </c>
      <c r="E167" s="114">
        <f>COUNTIF($D$14:$D$238,D167)</f>
        <v>1</v>
      </c>
      <c r="F167" s="40" t="s">
        <v>236</v>
      </c>
      <c r="G167" s="10" t="s">
        <v>247</v>
      </c>
      <c r="H167" s="26">
        <v>0</v>
      </c>
      <c r="I167" s="52">
        <v>270.83999999999997</v>
      </c>
      <c r="J167" s="46">
        <f t="shared" si="9"/>
        <v>0</v>
      </c>
      <c r="K167" s="44" t="s">
        <v>248</v>
      </c>
    </row>
    <row r="168" spans="2:11" ht="15">
      <c r="B168" s="15" t="s">
        <v>152</v>
      </c>
      <c r="C168" s="43" t="s">
        <v>235</v>
      </c>
      <c r="D168" s="114">
        <v>346772</v>
      </c>
      <c r="E168" s="114">
        <f>COUNTIF($D$14:$D$238,D168)</f>
        <v>1</v>
      </c>
      <c r="F168" s="40" t="s">
        <v>236</v>
      </c>
      <c r="G168" s="10" t="s">
        <v>249</v>
      </c>
      <c r="H168" s="26">
        <v>0</v>
      </c>
      <c r="I168" s="52">
        <v>413.09</v>
      </c>
      <c r="J168" s="46">
        <f t="shared" si="9"/>
        <v>0</v>
      </c>
      <c r="K168" s="44" t="s">
        <v>250</v>
      </c>
    </row>
    <row r="169" spans="2:11" ht="15">
      <c r="B169" s="15" t="s">
        <v>152</v>
      </c>
      <c r="C169" s="43" t="s">
        <v>235</v>
      </c>
      <c r="D169" s="114">
        <v>347300</v>
      </c>
      <c r="E169" s="114">
        <f>COUNTIF($D$14:$D$238,D169)</f>
        <v>1</v>
      </c>
      <c r="F169" s="40" t="s">
        <v>236</v>
      </c>
      <c r="G169" s="10" t="s">
        <v>468</v>
      </c>
      <c r="H169" s="26">
        <v>0</v>
      </c>
      <c r="I169" s="52">
        <v>120</v>
      </c>
      <c r="J169" s="46">
        <f>H169*I169</f>
        <v>0</v>
      </c>
      <c r="K169" s="58" t="s">
        <v>469</v>
      </c>
    </row>
    <row r="170" spans="2:11" ht="15">
      <c r="B170" s="15" t="s">
        <v>152</v>
      </c>
      <c r="C170" s="43" t="s">
        <v>235</v>
      </c>
      <c r="D170" s="114">
        <v>344277</v>
      </c>
      <c r="E170" s="114">
        <f>COUNTIF($D$14:$D$238,D170)</f>
        <v>1</v>
      </c>
      <c r="F170" s="40" t="s">
        <v>236</v>
      </c>
      <c r="G170" s="10" t="s">
        <v>251</v>
      </c>
      <c r="H170" s="26">
        <v>0</v>
      </c>
      <c r="I170" s="52">
        <v>447.74</v>
      </c>
      <c r="J170" s="46">
        <f t="shared" si="9"/>
        <v>0</v>
      </c>
      <c r="K170" s="44" t="s">
        <v>252</v>
      </c>
    </row>
    <row r="171" spans="2:11" ht="15">
      <c r="B171" s="15" t="s">
        <v>152</v>
      </c>
      <c r="C171" s="43" t="s">
        <v>235</v>
      </c>
      <c r="D171" s="114">
        <v>342457</v>
      </c>
      <c r="E171" s="114">
        <f>COUNTIF($D$14:$D$238,D171)</f>
        <v>1</v>
      </c>
      <c r="F171" s="40" t="s">
        <v>236</v>
      </c>
      <c r="G171" s="10" t="s">
        <v>253</v>
      </c>
      <c r="H171" s="26">
        <v>0</v>
      </c>
      <c r="I171" s="52">
        <v>20</v>
      </c>
      <c r="J171" s="46">
        <f t="shared" si="9"/>
        <v>0</v>
      </c>
      <c r="K171" s="44" t="s">
        <v>254</v>
      </c>
    </row>
    <row r="172" spans="2:11" ht="15">
      <c r="B172" s="15" t="s">
        <v>152</v>
      </c>
      <c r="C172" s="43" t="s">
        <v>235</v>
      </c>
      <c r="D172" s="114">
        <v>346243</v>
      </c>
      <c r="E172" s="114">
        <f>COUNTIF($D$14:$D$238,D172)</f>
        <v>1</v>
      </c>
      <c r="F172" s="40" t="s">
        <v>236</v>
      </c>
      <c r="G172" s="10" t="s">
        <v>255</v>
      </c>
      <c r="H172" s="26">
        <v>0</v>
      </c>
      <c r="I172" s="52">
        <v>59.99</v>
      </c>
      <c r="J172" s="46">
        <f t="shared" si="9"/>
        <v>0</v>
      </c>
      <c r="K172" s="44" t="s">
        <v>256</v>
      </c>
    </row>
    <row r="173" spans="2:11" ht="15">
      <c r="B173" s="15" t="s">
        <v>152</v>
      </c>
      <c r="C173" s="43" t="s">
        <v>220</v>
      </c>
      <c r="D173" s="114">
        <v>338766</v>
      </c>
      <c r="E173" s="114">
        <f>COUNTIF($D$14:$D$238,D173)</f>
        <v>1</v>
      </c>
      <c r="F173" s="40" t="s">
        <v>257</v>
      </c>
      <c r="G173" s="10" t="s">
        <v>258</v>
      </c>
      <c r="H173" s="26">
        <v>0</v>
      </c>
      <c r="I173" s="52">
        <v>2548.48</v>
      </c>
      <c r="J173" s="46">
        <f t="shared" si="9"/>
        <v>0</v>
      </c>
      <c r="K173" s="44" t="s">
        <v>259</v>
      </c>
    </row>
    <row r="174" spans="2:11" ht="15">
      <c r="B174" s="15" t="s">
        <v>152</v>
      </c>
      <c r="C174" s="43" t="s">
        <v>220</v>
      </c>
      <c r="D174" s="114">
        <v>338768</v>
      </c>
      <c r="E174" s="114">
        <f>COUNTIF($D$14:$D$238,D174)</f>
        <v>1</v>
      </c>
      <c r="F174" s="40" t="s">
        <v>257</v>
      </c>
      <c r="G174" s="10" t="s">
        <v>260</v>
      </c>
      <c r="H174" s="26">
        <v>0</v>
      </c>
      <c r="I174" s="52">
        <v>6297.74</v>
      </c>
      <c r="J174" s="46">
        <f t="shared" si="9"/>
        <v>0</v>
      </c>
      <c r="K174" s="44" t="s">
        <v>261</v>
      </c>
    </row>
    <row r="175" spans="2:11" ht="15">
      <c r="B175" s="15" t="s">
        <v>152</v>
      </c>
      <c r="C175" s="43" t="s">
        <v>220</v>
      </c>
      <c r="D175" s="113">
        <v>346844</v>
      </c>
      <c r="E175" s="114">
        <f>COUNTIF($D$14:$D$238,D175)</f>
        <v>1</v>
      </c>
      <c r="F175" s="88"/>
      <c r="G175" s="115" t="s">
        <v>522</v>
      </c>
      <c r="H175" s="76">
        <v>0</v>
      </c>
      <c r="I175" s="101">
        <v>32769.040000000001</v>
      </c>
      <c r="J175" s="102">
        <f>H175*I175</f>
        <v>0</v>
      </c>
      <c r="K175" s="58" t="str">
        <f>HYPERLINK("https://www.campustore.it/"&amp;$D175)</f>
        <v>https://www.campustore.it/346844</v>
      </c>
    </row>
    <row r="176" spans="2:11" ht="15">
      <c r="B176" s="15" t="s">
        <v>152</v>
      </c>
      <c r="C176" s="43" t="s">
        <v>220</v>
      </c>
      <c r="D176" s="113">
        <v>346845</v>
      </c>
      <c r="E176" s="114">
        <f>COUNTIF($D$14:$D$238,D176)</f>
        <v>1</v>
      </c>
      <c r="F176" s="88"/>
      <c r="G176" s="115" t="s">
        <v>523</v>
      </c>
      <c r="H176" s="76">
        <v>0</v>
      </c>
      <c r="I176" s="101">
        <v>40442.980000000003</v>
      </c>
      <c r="J176" s="102">
        <f>H176*I176</f>
        <v>0</v>
      </c>
      <c r="K176" s="58" t="str">
        <f>HYPERLINK("https://www.campustore.it/"&amp;$D176)</f>
        <v>https://www.campustore.it/346845</v>
      </c>
    </row>
    <row r="177" spans="2:11" ht="15">
      <c r="B177" s="15" t="s">
        <v>152</v>
      </c>
      <c r="C177" s="43" t="s">
        <v>220</v>
      </c>
      <c r="D177" s="113">
        <v>346464</v>
      </c>
      <c r="E177" s="114">
        <f>COUNTIF($D$14:$D$238,D177)</f>
        <v>1</v>
      </c>
      <c r="F177" s="88"/>
      <c r="G177" s="115" t="s">
        <v>524</v>
      </c>
      <c r="H177" s="76">
        <v>0</v>
      </c>
      <c r="I177" s="101">
        <v>32780.18</v>
      </c>
      <c r="J177" s="102">
        <f>H177*I177</f>
        <v>0</v>
      </c>
      <c r="K177" s="58" t="str">
        <f>HYPERLINK("https://www.campustore.it/"&amp;$D177)</f>
        <v>https://www.campustore.it/346464</v>
      </c>
    </row>
    <row r="178" spans="2:11" ht="15">
      <c r="B178" s="15" t="s">
        <v>152</v>
      </c>
      <c r="C178" s="43" t="s">
        <v>220</v>
      </c>
      <c r="D178" s="113">
        <v>346629</v>
      </c>
      <c r="E178" s="114">
        <f>COUNTIF($D$14:$D$238,D178)</f>
        <v>1</v>
      </c>
      <c r="F178" s="88"/>
      <c r="G178" s="115" t="s">
        <v>525</v>
      </c>
      <c r="H178" s="76">
        <v>0</v>
      </c>
      <c r="I178" s="101">
        <v>47140.800000000003</v>
      </c>
      <c r="J178" s="102">
        <f>H178*I178</f>
        <v>0</v>
      </c>
      <c r="K178" s="58" t="str">
        <f>HYPERLINK("https://www.campustore.it/"&amp;$D178)</f>
        <v>https://www.campustore.it/346629</v>
      </c>
    </row>
    <row r="179" spans="2:11" ht="15">
      <c r="B179" s="15" t="s">
        <v>152</v>
      </c>
      <c r="C179" s="43" t="s">
        <v>220</v>
      </c>
      <c r="D179" s="116">
        <v>341160</v>
      </c>
      <c r="E179" s="114">
        <f>COUNTIF($D$14:$D$238,D179)</f>
        <v>1</v>
      </c>
      <c r="F179" s="88"/>
      <c r="G179" s="82" t="s">
        <v>554</v>
      </c>
      <c r="H179" s="76">
        <v>0</v>
      </c>
      <c r="I179" s="101">
        <v>999.99</v>
      </c>
      <c r="J179" s="102">
        <f>H179*I179</f>
        <v>0</v>
      </c>
      <c r="K179" s="58" t="str">
        <f>HYPERLINK("https://www.campustore.it/"&amp;$D179)</f>
        <v>https://www.campustore.it/341160</v>
      </c>
    </row>
    <row r="180" spans="2:11" ht="15">
      <c r="B180" s="15" t="s">
        <v>152</v>
      </c>
      <c r="C180" s="43" t="s">
        <v>220</v>
      </c>
      <c r="D180" s="116">
        <v>341933</v>
      </c>
      <c r="E180" s="114">
        <f>COUNTIF($D$14:$D$238,D180)</f>
        <v>1</v>
      </c>
      <c r="F180" s="88"/>
      <c r="G180" s="82" t="s">
        <v>555</v>
      </c>
      <c r="H180" s="76">
        <v>0</v>
      </c>
      <c r="I180" s="101">
        <v>719.8</v>
      </c>
      <c r="J180" s="102">
        <f>H180*I180</f>
        <v>0</v>
      </c>
      <c r="K180" s="58" t="str">
        <f>HYPERLINK("https://www.campustore.it/"&amp;$D180)</f>
        <v>https://www.campustore.it/341933</v>
      </c>
    </row>
    <row r="181" spans="2:11" ht="15">
      <c r="B181" s="15" t="s">
        <v>152</v>
      </c>
      <c r="C181" s="43" t="s">
        <v>220</v>
      </c>
      <c r="D181" s="116">
        <v>335631</v>
      </c>
      <c r="E181" s="114">
        <f>COUNTIF($D$14:$D$238,D181)</f>
        <v>1</v>
      </c>
      <c r="F181" s="88"/>
      <c r="G181" s="82" t="s">
        <v>553</v>
      </c>
      <c r="H181" s="76">
        <v>0</v>
      </c>
      <c r="I181" s="101">
        <v>379.99</v>
      </c>
      <c r="J181" s="102">
        <f>H181*I181</f>
        <v>0</v>
      </c>
      <c r="K181" s="58" t="str">
        <f>HYPERLINK("https://www.campustore.it/"&amp;$D181)</f>
        <v>https://www.campustore.it/335631</v>
      </c>
    </row>
    <row r="182" spans="2:11" ht="15">
      <c r="B182" s="15" t="s">
        <v>152</v>
      </c>
      <c r="C182" s="43" t="s">
        <v>220</v>
      </c>
      <c r="D182" s="116">
        <v>346481</v>
      </c>
      <c r="E182" s="114">
        <f>COUNTIF($D$14:$D$238,D182)</f>
        <v>1</v>
      </c>
      <c r="F182" s="88"/>
      <c r="G182" s="82" t="s">
        <v>633</v>
      </c>
      <c r="H182" s="76">
        <v>0</v>
      </c>
      <c r="I182" s="101">
        <v>1310.28</v>
      </c>
      <c r="J182" s="102">
        <f>H182*I182</f>
        <v>0</v>
      </c>
      <c r="K182" s="58" t="str">
        <f>HYPERLINK("https://www.campustore.it/"&amp;$D182)</f>
        <v>https://www.campustore.it/346481</v>
      </c>
    </row>
    <row r="183" spans="2:11" ht="15">
      <c r="B183" s="15" t="s">
        <v>152</v>
      </c>
      <c r="C183" s="43" t="s">
        <v>262</v>
      </c>
      <c r="D183" s="114">
        <v>344274</v>
      </c>
      <c r="E183" s="114">
        <f>COUNTIF($D$14:$D$238,D183)</f>
        <v>1</v>
      </c>
      <c r="F183" s="40" t="s">
        <v>236</v>
      </c>
      <c r="G183" s="10" t="s">
        <v>263</v>
      </c>
      <c r="H183" s="26">
        <v>0</v>
      </c>
      <c r="I183" s="52">
        <v>18.3</v>
      </c>
      <c r="J183" s="46">
        <f t="shared" si="9"/>
        <v>0</v>
      </c>
      <c r="K183" s="44" t="s">
        <v>264</v>
      </c>
    </row>
    <row r="184" spans="2:11" ht="15">
      <c r="B184" s="15" t="s">
        <v>152</v>
      </c>
      <c r="C184" s="43" t="s">
        <v>262</v>
      </c>
      <c r="D184" s="114">
        <v>345585</v>
      </c>
      <c r="E184" s="114">
        <f>COUNTIF($D$14:$D$238,D184)</f>
        <v>1</v>
      </c>
      <c r="F184" s="40" t="s">
        <v>236</v>
      </c>
      <c r="G184" s="10" t="s">
        <v>265</v>
      </c>
      <c r="H184" s="26">
        <v>0</v>
      </c>
      <c r="I184" s="52">
        <v>242.78</v>
      </c>
      <c r="J184" s="46">
        <f t="shared" si="9"/>
        <v>0</v>
      </c>
      <c r="K184" s="44" t="s">
        <v>266</v>
      </c>
    </row>
    <row r="185" spans="2:11" ht="15">
      <c r="B185" s="15" t="s">
        <v>152</v>
      </c>
      <c r="C185" s="43" t="s">
        <v>262</v>
      </c>
      <c r="D185" s="114">
        <v>346726</v>
      </c>
      <c r="E185" s="114">
        <f>COUNTIF($D$14:$D$238,D185)</f>
        <v>1</v>
      </c>
      <c r="F185" s="40" t="s">
        <v>236</v>
      </c>
      <c r="G185" s="10" t="s">
        <v>267</v>
      </c>
      <c r="H185" s="26">
        <v>0</v>
      </c>
      <c r="I185" s="52">
        <v>596.58000000000004</v>
      </c>
      <c r="J185" s="46">
        <v>0</v>
      </c>
      <c r="K185" s="44" t="s">
        <v>268</v>
      </c>
    </row>
    <row r="186" spans="2:11" ht="15" customHeight="1">
      <c r="B186" s="15" t="s">
        <v>152</v>
      </c>
      <c r="C186" s="43" t="s">
        <v>269</v>
      </c>
      <c r="D186" s="114">
        <v>340672</v>
      </c>
      <c r="E186" s="114">
        <f>COUNTIF($D$14:$D$238,D186)</f>
        <v>1</v>
      </c>
      <c r="F186" s="40" t="s">
        <v>270</v>
      </c>
      <c r="G186" s="10" t="s">
        <v>271</v>
      </c>
      <c r="H186" s="26">
        <v>0</v>
      </c>
      <c r="I186" s="52">
        <v>99.82</v>
      </c>
      <c r="J186" s="46">
        <f t="shared" si="9"/>
        <v>0</v>
      </c>
      <c r="K186" s="44" t="s">
        <v>272</v>
      </c>
    </row>
    <row r="187" spans="2:11" ht="15">
      <c r="B187" s="15" t="s">
        <v>152</v>
      </c>
      <c r="C187" s="43" t="s">
        <v>273</v>
      </c>
      <c r="D187" s="114">
        <v>340039</v>
      </c>
      <c r="E187" s="114">
        <f>COUNTIF($D$14:$D$238,D187)</f>
        <v>1</v>
      </c>
      <c r="F187" s="40" t="s">
        <v>177</v>
      </c>
      <c r="G187" s="23" t="s">
        <v>274</v>
      </c>
      <c r="H187" s="26">
        <v>0</v>
      </c>
      <c r="I187" s="52">
        <v>1218.78</v>
      </c>
      <c r="J187" s="46">
        <f t="shared" si="9"/>
        <v>0</v>
      </c>
      <c r="K187" s="44" t="s">
        <v>275</v>
      </c>
    </row>
    <row r="188" spans="2:11" ht="15">
      <c r="B188" s="15" t="s">
        <v>152</v>
      </c>
      <c r="C188" s="43" t="s">
        <v>276</v>
      </c>
      <c r="D188" s="114">
        <v>338241</v>
      </c>
      <c r="E188" s="114">
        <f>COUNTIF($D$14:$D$238,D188)</f>
        <v>1</v>
      </c>
      <c r="F188" s="40" t="s">
        <v>277</v>
      </c>
      <c r="G188" s="23" t="s">
        <v>278</v>
      </c>
      <c r="H188" s="26">
        <v>0</v>
      </c>
      <c r="I188" s="52">
        <v>456.28</v>
      </c>
      <c r="J188" s="46">
        <f t="shared" si="9"/>
        <v>0</v>
      </c>
      <c r="K188" s="44" t="s">
        <v>279</v>
      </c>
    </row>
    <row r="189" spans="2:11" ht="15">
      <c r="B189" s="15" t="s">
        <v>152</v>
      </c>
      <c r="C189" s="43" t="s">
        <v>280</v>
      </c>
      <c r="D189" s="114">
        <v>327612</v>
      </c>
      <c r="E189" s="114">
        <f>COUNTIF($D$14:$D$238,D189)</f>
        <v>1</v>
      </c>
      <c r="F189" s="40" t="s">
        <v>281</v>
      </c>
      <c r="G189" s="10" t="s">
        <v>282</v>
      </c>
      <c r="H189" s="26">
        <v>0</v>
      </c>
      <c r="I189" s="52">
        <v>100</v>
      </c>
      <c r="J189" s="46">
        <f t="shared" si="9"/>
        <v>0</v>
      </c>
      <c r="K189" s="44" t="s">
        <v>283</v>
      </c>
    </row>
    <row r="190" spans="2:11" ht="15">
      <c r="B190" s="15" t="s">
        <v>152</v>
      </c>
      <c r="C190" s="43" t="s">
        <v>280</v>
      </c>
      <c r="D190" s="114">
        <v>349472</v>
      </c>
      <c r="E190" s="114">
        <f>COUNTIF($D$14:$D$238,D190)</f>
        <v>1</v>
      </c>
      <c r="F190" s="40" t="s">
        <v>281</v>
      </c>
      <c r="G190" s="10" t="s">
        <v>467</v>
      </c>
      <c r="H190" s="26">
        <v>0</v>
      </c>
      <c r="I190" s="52">
        <v>360</v>
      </c>
      <c r="J190" s="46">
        <f t="shared" si="9"/>
        <v>0</v>
      </c>
      <c r="K190" s="58" t="s">
        <v>466</v>
      </c>
    </row>
    <row r="191" spans="2:11" ht="15">
      <c r="B191" s="15" t="s">
        <v>152</v>
      </c>
      <c r="C191" s="43" t="s">
        <v>280</v>
      </c>
      <c r="D191" s="114">
        <v>327609</v>
      </c>
      <c r="E191" s="114">
        <f>COUNTIF($D$14:$D$238,D191)</f>
        <v>1</v>
      </c>
      <c r="F191" s="40" t="s">
        <v>281</v>
      </c>
      <c r="G191" s="10" t="s">
        <v>284</v>
      </c>
      <c r="H191" s="26">
        <v>0</v>
      </c>
      <c r="I191" s="52">
        <v>600</v>
      </c>
      <c r="J191" s="46">
        <f t="shared" si="9"/>
        <v>0</v>
      </c>
      <c r="K191" s="44" t="s">
        <v>285</v>
      </c>
    </row>
    <row r="192" spans="2:11" ht="15">
      <c r="B192" s="15" t="s">
        <v>152</v>
      </c>
      <c r="C192" s="43" t="s">
        <v>280</v>
      </c>
      <c r="D192" s="114">
        <v>327610</v>
      </c>
      <c r="E192" s="114">
        <f>COUNTIF($D$14:$D$238,D192)</f>
        <v>1</v>
      </c>
      <c r="F192" s="40" t="s">
        <v>281</v>
      </c>
      <c r="G192" s="10" t="s">
        <v>286</v>
      </c>
      <c r="H192" s="26">
        <v>0</v>
      </c>
      <c r="I192" s="52">
        <v>416</v>
      </c>
      <c r="J192" s="46">
        <f t="shared" si="9"/>
        <v>0</v>
      </c>
      <c r="K192" s="44" t="s">
        <v>287</v>
      </c>
    </row>
    <row r="193" spans="2:11" ht="15">
      <c r="B193" s="15" t="s">
        <v>152</v>
      </c>
      <c r="C193" s="43" t="s">
        <v>219</v>
      </c>
      <c r="D193" s="114">
        <v>308457</v>
      </c>
      <c r="E193" s="114">
        <f>COUNTIF($D$14:$D$238,D193)</f>
        <v>1</v>
      </c>
      <c r="F193" s="40" t="s">
        <v>27</v>
      </c>
      <c r="G193" s="10" t="s">
        <v>288</v>
      </c>
      <c r="H193" s="26">
        <v>0</v>
      </c>
      <c r="I193" s="52">
        <v>1067.5</v>
      </c>
      <c r="J193" s="46">
        <f t="shared" si="9"/>
        <v>0</v>
      </c>
      <c r="K193" s="44" t="s">
        <v>289</v>
      </c>
    </row>
    <row r="194" spans="2:11" ht="15">
      <c r="B194" s="15" t="s">
        <v>152</v>
      </c>
      <c r="C194" s="43" t="s">
        <v>219</v>
      </c>
      <c r="D194" s="114">
        <v>346874</v>
      </c>
      <c r="E194" s="114">
        <f>COUNTIF($D$14:$D$238,D194)</f>
        <v>1</v>
      </c>
      <c r="F194" s="40" t="s">
        <v>27</v>
      </c>
      <c r="G194" s="10" t="s">
        <v>290</v>
      </c>
      <c r="H194" s="26">
        <v>0</v>
      </c>
      <c r="I194" s="52">
        <v>4392</v>
      </c>
      <c r="J194" s="46">
        <f t="shared" si="9"/>
        <v>0</v>
      </c>
      <c r="K194" s="44" t="s">
        <v>291</v>
      </c>
    </row>
    <row r="195" spans="2:11" ht="15">
      <c r="B195" s="15" t="s">
        <v>152</v>
      </c>
      <c r="C195" s="43" t="s">
        <v>219</v>
      </c>
      <c r="D195" s="114">
        <v>346875</v>
      </c>
      <c r="E195" s="114">
        <f>COUNTIF($D$14:$D$238,D195)</f>
        <v>1</v>
      </c>
      <c r="F195" s="40" t="s">
        <v>27</v>
      </c>
      <c r="G195" s="10" t="s">
        <v>292</v>
      </c>
      <c r="H195" s="26">
        <v>0</v>
      </c>
      <c r="I195" s="52">
        <v>2074</v>
      </c>
      <c r="J195" s="46">
        <f t="shared" si="9"/>
        <v>0</v>
      </c>
      <c r="K195" s="44" t="s">
        <v>293</v>
      </c>
    </row>
    <row r="196" spans="2:11" ht="15">
      <c r="B196" s="15" t="s">
        <v>152</v>
      </c>
      <c r="C196" s="43" t="s">
        <v>294</v>
      </c>
      <c r="D196" s="114">
        <v>334576</v>
      </c>
      <c r="E196" s="114">
        <f>COUNTIF($D$14:$D$238,D196)</f>
        <v>1</v>
      </c>
      <c r="F196" s="40" t="s">
        <v>295</v>
      </c>
      <c r="G196" s="10" t="s">
        <v>296</v>
      </c>
      <c r="H196" s="26">
        <v>0</v>
      </c>
      <c r="I196" s="52">
        <v>237.9</v>
      </c>
      <c r="J196" s="46">
        <f t="shared" si="9"/>
        <v>0</v>
      </c>
      <c r="K196" s="44" t="s">
        <v>297</v>
      </c>
    </row>
    <row r="197" spans="2:11" ht="15">
      <c r="B197" s="15" t="s">
        <v>152</v>
      </c>
      <c r="C197" s="43" t="s">
        <v>294</v>
      </c>
      <c r="D197" s="114">
        <v>334501</v>
      </c>
      <c r="E197" s="114">
        <f>COUNTIF($D$14:$D$238,D197)</f>
        <v>1</v>
      </c>
      <c r="F197" s="40" t="s">
        <v>295</v>
      </c>
      <c r="G197" s="10" t="s">
        <v>298</v>
      </c>
      <c r="H197" s="26">
        <v>0</v>
      </c>
      <c r="I197" s="52">
        <v>1189.5</v>
      </c>
      <c r="J197" s="46">
        <f t="shared" si="9"/>
        <v>0</v>
      </c>
      <c r="K197" s="44" t="s">
        <v>299</v>
      </c>
    </row>
    <row r="198" spans="2:11" ht="15">
      <c r="B198" s="15" t="s">
        <v>152</v>
      </c>
      <c r="C198" s="43" t="s">
        <v>300</v>
      </c>
      <c r="D198" s="114">
        <v>346734</v>
      </c>
      <c r="E198" s="114">
        <f>COUNTIF($D$14:$D$238,D198)</f>
        <v>1</v>
      </c>
      <c r="F198" s="40" t="s">
        <v>301</v>
      </c>
      <c r="G198" s="10" t="s">
        <v>302</v>
      </c>
      <c r="H198" s="26">
        <v>0</v>
      </c>
      <c r="I198" s="52">
        <v>89.95</v>
      </c>
      <c r="J198" s="46">
        <f t="shared" si="9"/>
        <v>0</v>
      </c>
      <c r="K198" s="44" t="s">
        <v>303</v>
      </c>
    </row>
    <row r="199" spans="2:11" ht="15">
      <c r="B199" s="15" t="s">
        <v>152</v>
      </c>
      <c r="C199" s="43" t="s">
        <v>300</v>
      </c>
      <c r="D199" s="114">
        <v>346735</v>
      </c>
      <c r="E199" s="114">
        <f>COUNTIF($D$14:$D$238,D199)</f>
        <v>1</v>
      </c>
      <c r="F199" s="40" t="s">
        <v>301</v>
      </c>
      <c r="G199" s="10" t="s">
        <v>304</v>
      </c>
      <c r="H199" s="26">
        <v>0</v>
      </c>
      <c r="I199" s="52">
        <v>44.09</v>
      </c>
      <c r="J199" s="46">
        <f t="shared" si="9"/>
        <v>0</v>
      </c>
      <c r="K199" s="44" t="s">
        <v>305</v>
      </c>
    </row>
    <row r="200" spans="2:11" ht="15">
      <c r="B200" s="15" t="s">
        <v>152</v>
      </c>
      <c r="C200" s="43" t="s">
        <v>300</v>
      </c>
      <c r="D200" s="114">
        <v>346729</v>
      </c>
      <c r="E200" s="114">
        <f>COUNTIF($D$14:$D$238,D200)</f>
        <v>1</v>
      </c>
      <c r="F200" s="40" t="s">
        <v>301</v>
      </c>
      <c r="G200" s="10" t="s">
        <v>306</v>
      </c>
      <c r="H200" s="26">
        <v>0</v>
      </c>
      <c r="I200" s="52">
        <v>199.95</v>
      </c>
      <c r="J200" s="46">
        <f t="shared" si="9"/>
        <v>0</v>
      </c>
      <c r="K200" s="44" t="s">
        <v>307</v>
      </c>
    </row>
    <row r="201" spans="2:11" ht="15">
      <c r="B201" s="15" t="s">
        <v>152</v>
      </c>
      <c r="C201" s="43" t="s">
        <v>300</v>
      </c>
      <c r="D201" s="114">
        <v>346730</v>
      </c>
      <c r="E201" s="114">
        <f>COUNTIF($D$14:$D$238,D201)</f>
        <v>1</v>
      </c>
      <c r="F201" s="40" t="s">
        <v>301</v>
      </c>
      <c r="G201" s="10" t="s">
        <v>308</v>
      </c>
      <c r="H201" s="26">
        <v>0</v>
      </c>
      <c r="I201" s="52">
        <v>97.98</v>
      </c>
      <c r="J201" s="46">
        <f t="shared" si="9"/>
        <v>0</v>
      </c>
      <c r="K201" s="44" t="s">
        <v>309</v>
      </c>
    </row>
    <row r="202" spans="2:11" ht="15">
      <c r="B202" s="15" t="s">
        <v>310</v>
      </c>
      <c r="C202" s="43" t="s">
        <v>311</v>
      </c>
      <c r="D202" s="114">
        <v>345346</v>
      </c>
      <c r="E202" s="114">
        <f>COUNTIF($D$14:$D$238,D202)</f>
        <v>1</v>
      </c>
      <c r="F202" s="40" t="s">
        <v>312</v>
      </c>
      <c r="G202" s="10" t="s">
        <v>313</v>
      </c>
      <c r="H202" s="26">
        <v>0</v>
      </c>
      <c r="I202" s="52">
        <v>1218.78</v>
      </c>
      <c r="J202" s="46">
        <f t="shared" si="9"/>
        <v>0</v>
      </c>
      <c r="K202" s="44" t="s">
        <v>314</v>
      </c>
    </row>
    <row r="203" spans="2:11" ht="15">
      <c r="B203" s="15" t="s">
        <v>310</v>
      </c>
      <c r="C203" s="43" t="s">
        <v>311</v>
      </c>
      <c r="D203" s="114">
        <v>350337</v>
      </c>
      <c r="E203" s="114">
        <f>COUNTIF($D$14:$D$238,D203)</f>
        <v>1</v>
      </c>
      <c r="F203" s="40" t="s">
        <v>312</v>
      </c>
      <c r="G203" s="10" t="s">
        <v>465</v>
      </c>
      <c r="H203" s="26">
        <v>0</v>
      </c>
      <c r="I203" s="52">
        <v>8782.7800000000007</v>
      </c>
      <c r="J203" s="46">
        <f t="shared" si="9"/>
        <v>0</v>
      </c>
      <c r="K203" s="58" t="s">
        <v>464</v>
      </c>
    </row>
    <row r="204" spans="2:11" ht="15">
      <c r="B204" s="15" t="s">
        <v>310</v>
      </c>
      <c r="C204" s="43" t="s">
        <v>311</v>
      </c>
      <c r="D204" s="116">
        <v>338586</v>
      </c>
      <c r="E204" s="114">
        <f>COUNTIF($D$14:$D$238,D204)</f>
        <v>1</v>
      </c>
      <c r="F204" s="88"/>
      <c r="G204" s="82" t="s">
        <v>576</v>
      </c>
      <c r="H204" s="76">
        <v>0</v>
      </c>
      <c r="I204" s="101">
        <v>349.99</v>
      </c>
      <c r="J204" s="102">
        <f>H204*I204</f>
        <v>0</v>
      </c>
      <c r="K204" s="58" t="str">
        <f>HYPERLINK("https://www.campustore.it/"&amp;$D204)</f>
        <v>https://www.campustore.it/338586</v>
      </c>
    </row>
    <row r="205" spans="2:11" ht="15">
      <c r="B205" s="15" t="s">
        <v>310</v>
      </c>
      <c r="C205" s="43" t="s">
        <v>316</v>
      </c>
      <c r="D205" s="114">
        <v>326122</v>
      </c>
      <c r="E205" s="114">
        <f>COUNTIF($D$14:$D$238,D205)</f>
        <v>1</v>
      </c>
      <c r="F205" s="40" t="s">
        <v>317</v>
      </c>
      <c r="G205" s="10" t="s">
        <v>318</v>
      </c>
      <c r="H205" s="26">
        <v>0</v>
      </c>
      <c r="I205" s="52">
        <v>34.89</v>
      </c>
      <c r="J205" s="46">
        <f t="shared" si="9"/>
        <v>0</v>
      </c>
      <c r="K205" s="44" t="s">
        <v>319</v>
      </c>
    </row>
    <row r="206" spans="2:11" ht="15">
      <c r="B206" s="15" t="s">
        <v>310</v>
      </c>
      <c r="C206" s="43" t="s">
        <v>316</v>
      </c>
      <c r="D206" s="114">
        <v>330318</v>
      </c>
      <c r="E206" s="114">
        <f>COUNTIF($D$14:$D$238,D206)</f>
        <v>1</v>
      </c>
      <c r="F206" s="40" t="s">
        <v>320</v>
      </c>
      <c r="G206" s="10" t="s">
        <v>321</v>
      </c>
      <c r="H206" s="26">
        <v>0</v>
      </c>
      <c r="I206" s="52">
        <v>59.78</v>
      </c>
      <c r="J206" s="46">
        <f t="shared" si="9"/>
        <v>0</v>
      </c>
      <c r="K206" s="44" t="s">
        <v>322</v>
      </c>
    </row>
    <row r="207" spans="2:11" ht="15">
      <c r="B207" s="15" t="s">
        <v>310</v>
      </c>
      <c r="C207" s="43" t="s">
        <v>316</v>
      </c>
      <c r="D207" s="114">
        <v>335202</v>
      </c>
      <c r="E207" s="114">
        <f>COUNTIF($D$14:$D$238,D207)</f>
        <v>1</v>
      </c>
      <c r="F207" s="40" t="s">
        <v>320</v>
      </c>
      <c r="G207" s="10" t="s">
        <v>323</v>
      </c>
      <c r="H207" s="26">
        <v>0</v>
      </c>
      <c r="I207" s="52">
        <v>36.6</v>
      </c>
      <c r="J207" s="46">
        <f t="shared" si="9"/>
        <v>0</v>
      </c>
      <c r="K207" s="44" t="s">
        <v>324</v>
      </c>
    </row>
    <row r="208" spans="2:11" ht="15">
      <c r="B208" s="15" t="s">
        <v>152</v>
      </c>
      <c r="C208" s="43" t="s">
        <v>262</v>
      </c>
      <c r="D208" s="114">
        <v>123879</v>
      </c>
      <c r="E208" s="114">
        <f>COUNTIF($D$14:$D$238,D208)</f>
        <v>1</v>
      </c>
      <c r="F208" s="40" t="s">
        <v>325</v>
      </c>
      <c r="G208" s="10" t="s">
        <v>326</v>
      </c>
      <c r="H208" s="26">
        <v>0</v>
      </c>
      <c r="I208" s="52">
        <v>439.2</v>
      </c>
      <c r="J208" s="46">
        <f t="shared" si="9"/>
        <v>0</v>
      </c>
      <c r="K208" s="44" t="s">
        <v>327</v>
      </c>
    </row>
    <row r="209" spans="2:11" ht="15">
      <c r="B209" s="15" t="s">
        <v>152</v>
      </c>
      <c r="C209" s="43" t="s">
        <v>262</v>
      </c>
      <c r="D209" s="114">
        <v>123874</v>
      </c>
      <c r="E209" s="114">
        <f>COUNTIF($D$14:$D$238,D209)</f>
        <v>1</v>
      </c>
      <c r="F209" s="40" t="s">
        <v>325</v>
      </c>
      <c r="G209" s="10" t="s">
        <v>328</v>
      </c>
      <c r="H209" s="26">
        <v>0</v>
      </c>
      <c r="I209" s="52">
        <v>439.2</v>
      </c>
      <c r="J209" s="46">
        <f t="shared" si="9"/>
        <v>0</v>
      </c>
      <c r="K209" s="44" t="s">
        <v>329</v>
      </c>
    </row>
    <row r="210" spans="2:11" ht="15">
      <c r="B210" s="15" t="s">
        <v>152</v>
      </c>
      <c r="C210" s="43" t="s">
        <v>330</v>
      </c>
      <c r="D210" s="114">
        <v>335872</v>
      </c>
      <c r="E210" s="114">
        <f>COUNTIF($D$14:$D$238,D210)</f>
        <v>1</v>
      </c>
      <c r="F210" s="40" t="s">
        <v>331</v>
      </c>
      <c r="G210" s="10" t="s">
        <v>332</v>
      </c>
      <c r="H210" s="26">
        <v>0</v>
      </c>
      <c r="I210" s="52">
        <v>456.28</v>
      </c>
      <c r="J210" s="46">
        <f t="shared" ref="J210:J317" si="10">H210*I210</f>
        <v>0</v>
      </c>
      <c r="K210" s="44" t="s">
        <v>333</v>
      </c>
    </row>
    <row r="211" spans="2:11" ht="15">
      <c r="B211" s="15" t="s">
        <v>152</v>
      </c>
      <c r="C211" s="43" t="s">
        <v>330</v>
      </c>
      <c r="D211" s="114">
        <v>335871</v>
      </c>
      <c r="E211" s="114">
        <f>COUNTIF($D$14:$D$238,D211)</f>
        <v>1</v>
      </c>
      <c r="F211" s="118" t="s">
        <v>331</v>
      </c>
      <c r="G211" s="10" t="s">
        <v>334</v>
      </c>
      <c r="H211" s="26">
        <v>0</v>
      </c>
      <c r="I211" s="52">
        <v>761.28</v>
      </c>
      <c r="J211" s="46">
        <f t="shared" si="10"/>
        <v>0</v>
      </c>
      <c r="K211" s="44" t="s">
        <v>335</v>
      </c>
    </row>
    <row r="212" spans="2:11" ht="15">
      <c r="B212" s="15" t="s">
        <v>336</v>
      </c>
      <c r="C212" s="43" t="s">
        <v>337</v>
      </c>
      <c r="D212" s="114">
        <v>349562</v>
      </c>
      <c r="E212" s="114">
        <f>COUNTIF($D$14:$D$238,D212)</f>
        <v>1</v>
      </c>
      <c r="F212" s="111"/>
      <c r="G212" s="71" t="s">
        <v>479</v>
      </c>
      <c r="H212" s="26">
        <v>0</v>
      </c>
      <c r="I212" s="52">
        <v>143.35</v>
      </c>
      <c r="J212" s="46">
        <f t="shared" si="10"/>
        <v>0</v>
      </c>
      <c r="K212" s="58" t="s">
        <v>478</v>
      </c>
    </row>
    <row r="213" spans="2:11" ht="15">
      <c r="B213" s="15" t="s">
        <v>336</v>
      </c>
      <c r="C213" s="43" t="s">
        <v>337</v>
      </c>
      <c r="D213" s="114">
        <v>348359</v>
      </c>
      <c r="E213" s="114">
        <f>COUNTIF($D$14:$D$238,D213)</f>
        <v>1</v>
      </c>
      <c r="F213" s="111"/>
      <c r="G213" s="72" t="s">
        <v>481</v>
      </c>
      <c r="H213" s="26">
        <v>0</v>
      </c>
      <c r="I213" s="52">
        <v>143.35</v>
      </c>
      <c r="J213" s="46">
        <f t="shared" si="10"/>
        <v>0</v>
      </c>
      <c r="K213" s="58" t="s">
        <v>480</v>
      </c>
    </row>
    <row r="214" spans="2:11" ht="15">
      <c r="B214" s="15" t="s">
        <v>336</v>
      </c>
      <c r="C214" s="43" t="s">
        <v>337</v>
      </c>
      <c r="D214" s="114">
        <v>348512</v>
      </c>
      <c r="E214" s="114">
        <f>COUNTIF($D$14:$D$238,D214)</f>
        <v>1</v>
      </c>
      <c r="F214" s="106"/>
      <c r="G214" s="87" t="s">
        <v>477</v>
      </c>
      <c r="H214" s="26">
        <v>0</v>
      </c>
      <c r="I214" s="52">
        <v>145.79</v>
      </c>
      <c r="J214" s="46">
        <f t="shared" si="10"/>
        <v>0</v>
      </c>
      <c r="K214" s="58" t="s">
        <v>476</v>
      </c>
    </row>
    <row r="215" spans="2:11" ht="15">
      <c r="B215" s="15" t="s">
        <v>336</v>
      </c>
      <c r="C215" s="43" t="s">
        <v>337</v>
      </c>
      <c r="D215" s="116">
        <v>334064</v>
      </c>
      <c r="E215" s="114">
        <f>COUNTIF($D$14:$D$238,D215)</f>
        <v>1</v>
      </c>
      <c r="F215" s="120"/>
      <c r="G215" s="100" t="s">
        <v>338</v>
      </c>
      <c r="H215" s="26">
        <v>0</v>
      </c>
      <c r="I215" s="101">
        <v>124.26</v>
      </c>
      <c r="J215" s="102">
        <f t="shared" si="10"/>
        <v>0</v>
      </c>
      <c r="K215" s="107" t="str">
        <f t="shared" ref="K215:K218" si="11">HYPERLINK("https://www.campustore.it/"&amp;$D215)</f>
        <v>https://www.campustore.it/334064</v>
      </c>
    </row>
    <row r="216" spans="2:11" ht="15">
      <c r="B216" s="15" t="s">
        <v>336</v>
      </c>
      <c r="C216" s="43" t="s">
        <v>337</v>
      </c>
      <c r="D216" s="116">
        <v>332554</v>
      </c>
      <c r="E216" s="114">
        <f>COUNTIF($D$14:$D$238,D216)</f>
        <v>1</v>
      </c>
      <c r="F216" s="93"/>
      <c r="G216" s="105" t="s">
        <v>598</v>
      </c>
      <c r="H216" s="76">
        <v>0</v>
      </c>
      <c r="I216" s="101">
        <v>1365.79</v>
      </c>
      <c r="J216" s="102">
        <f t="shared" si="10"/>
        <v>0</v>
      </c>
      <c r="K216" s="107" t="str">
        <f t="shared" si="11"/>
        <v>https://www.campustore.it/332554</v>
      </c>
    </row>
    <row r="217" spans="2:11" ht="15">
      <c r="B217" s="15" t="s">
        <v>336</v>
      </c>
      <c r="C217" s="43" t="s">
        <v>337</v>
      </c>
      <c r="D217" s="116">
        <v>336295</v>
      </c>
      <c r="E217" s="114">
        <f>COUNTIF($D$14:$D$238,D217)</f>
        <v>1</v>
      </c>
      <c r="F217" s="120"/>
      <c r="G217" s="109" t="s">
        <v>596</v>
      </c>
      <c r="H217" s="76">
        <v>0</v>
      </c>
      <c r="I217" s="101">
        <v>1612.84</v>
      </c>
      <c r="J217" s="102">
        <f t="shared" si="10"/>
        <v>0</v>
      </c>
      <c r="K217" s="107" t="str">
        <f t="shared" si="11"/>
        <v>https://www.campustore.it/336295</v>
      </c>
    </row>
    <row r="218" spans="2:11" ht="15">
      <c r="B218" s="15" t="s">
        <v>336</v>
      </c>
      <c r="C218" s="43" t="s">
        <v>337</v>
      </c>
      <c r="D218" s="116">
        <v>332552</v>
      </c>
      <c r="E218" s="114">
        <f>COUNTIF($D$14:$D$238,D218)</f>
        <v>1</v>
      </c>
      <c r="F218" s="93"/>
      <c r="G218" s="82" t="s">
        <v>597</v>
      </c>
      <c r="H218" s="76">
        <v>0</v>
      </c>
      <c r="I218" s="101">
        <v>1303.57</v>
      </c>
      <c r="J218" s="102">
        <f t="shared" si="10"/>
        <v>0</v>
      </c>
      <c r="K218" s="107" t="str">
        <f t="shared" si="11"/>
        <v>https://www.campustore.it/332552</v>
      </c>
    </row>
    <row r="219" spans="2:11" ht="15">
      <c r="B219" s="15" t="s">
        <v>336</v>
      </c>
      <c r="C219" s="43" t="s">
        <v>337</v>
      </c>
      <c r="D219" s="113">
        <v>316227</v>
      </c>
      <c r="E219" s="114">
        <f>COUNTIF($D$14:$D$238,D219)</f>
        <v>1</v>
      </c>
      <c r="F219" s="88"/>
      <c r="G219" s="115" t="s">
        <v>528</v>
      </c>
      <c r="H219" s="76">
        <v>0</v>
      </c>
      <c r="I219" s="101">
        <v>1683.6</v>
      </c>
      <c r="J219" s="102">
        <f>H219*I219</f>
        <v>0</v>
      </c>
      <c r="K219" s="58" t="str">
        <f>HYPERLINK("https://www.campustore.it/"&amp;$D219)</f>
        <v>https://www.campustore.it/316227</v>
      </c>
    </row>
    <row r="220" spans="2:11" ht="15">
      <c r="B220" s="15" t="s">
        <v>336</v>
      </c>
      <c r="C220" s="43" t="s">
        <v>339</v>
      </c>
      <c r="D220" s="114">
        <v>316177</v>
      </c>
      <c r="E220" s="114">
        <f>COUNTIF($D$14:$D$238,D220)</f>
        <v>1</v>
      </c>
      <c r="F220" s="119" t="s">
        <v>340</v>
      </c>
      <c r="G220" s="70" t="s">
        <v>341</v>
      </c>
      <c r="H220" s="77">
        <v>0</v>
      </c>
      <c r="I220" s="103">
        <v>56.61</v>
      </c>
      <c r="J220" s="104">
        <f t="shared" si="10"/>
        <v>0</v>
      </c>
      <c r="K220" s="108" t="s">
        <v>342</v>
      </c>
    </row>
    <row r="221" spans="2:11" ht="15">
      <c r="B221" s="15" t="s">
        <v>336</v>
      </c>
      <c r="C221" s="43" t="s">
        <v>339</v>
      </c>
      <c r="D221" s="114">
        <v>315553</v>
      </c>
      <c r="E221" s="114">
        <f>COUNTIF($D$14:$D$238,D221)</f>
        <v>1</v>
      </c>
      <c r="F221" s="40" t="s">
        <v>340</v>
      </c>
      <c r="G221" s="10" t="s">
        <v>343</v>
      </c>
      <c r="H221" s="26">
        <v>0</v>
      </c>
      <c r="I221" s="52">
        <v>59.17</v>
      </c>
      <c r="J221" s="46">
        <f t="shared" si="10"/>
        <v>0</v>
      </c>
      <c r="K221" s="44" t="s">
        <v>344</v>
      </c>
    </row>
    <row r="222" spans="2:11" s="11" customFormat="1" ht="15">
      <c r="B222" s="15" t="s">
        <v>336</v>
      </c>
      <c r="C222" s="43" t="s">
        <v>339</v>
      </c>
      <c r="D222" s="114">
        <v>314725</v>
      </c>
      <c r="E222" s="114">
        <f>COUNTIF($D$14:$D$238,D222)</f>
        <v>1</v>
      </c>
      <c r="F222" s="40" t="s">
        <v>340</v>
      </c>
      <c r="G222" s="10" t="s">
        <v>345</v>
      </c>
      <c r="H222" s="26">
        <v>0</v>
      </c>
      <c r="I222" s="52">
        <v>66.61</v>
      </c>
      <c r="J222" s="46">
        <f t="shared" si="10"/>
        <v>0</v>
      </c>
      <c r="K222" s="44" t="s">
        <v>346</v>
      </c>
    </row>
    <row r="223" spans="2:11" s="11" customFormat="1" ht="15">
      <c r="B223" s="15" t="s">
        <v>336</v>
      </c>
      <c r="C223" s="43" t="s">
        <v>347</v>
      </c>
      <c r="D223" s="114">
        <v>349753</v>
      </c>
      <c r="E223" s="114">
        <f>COUNTIF($D$14:$D$238,D223)</f>
        <v>1</v>
      </c>
      <c r="F223" s="40" t="s">
        <v>80</v>
      </c>
      <c r="G223" s="10" t="s">
        <v>348</v>
      </c>
      <c r="H223" s="26">
        <v>0</v>
      </c>
      <c r="I223" s="52">
        <v>7076</v>
      </c>
      <c r="J223" s="46">
        <f t="shared" si="10"/>
        <v>0</v>
      </c>
      <c r="K223" s="58" t="s">
        <v>470</v>
      </c>
    </row>
    <row r="224" spans="2:11" s="11" customFormat="1" ht="15">
      <c r="B224" s="15" t="s">
        <v>336</v>
      </c>
      <c r="C224" s="43" t="s">
        <v>347</v>
      </c>
      <c r="D224" s="114">
        <v>349740</v>
      </c>
      <c r="E224" s="114">
        <f>COUNTIF($D$14:$D$238,D224)</f>
        <v>1</v>
      </c>
      <c r="F224" s="40" t="s">
        <v>80</v>
      </c>
      <c r="G224" s="69" t="s">
        <v>349</v>
      </c>
      <c r="H224" s="26">
        <v>0</v>
      </c>
      <c r="I224" s="52">
        <v>7076</v>
      </c>
      <c r="J224" s="46">
        <f t="shared" si="10"/>
        <v>0</v>
      </c>
      <c r="K224" s="58" t="s">
        <v>471</v>
      </c>
    </row>
    <row r="225" spans="2:11" ht="15">
      <c r="B225" s="15" t="s">
        <v>336</v>
      </c>
      <c r="C225" s="43" t="s">
        <v>347</v>
      </c>
      <c r="D225" s="116">
        <v>342256</v>
      </c>
      <c r="E225" s="114">
        <f>COUNTIF($D$14:$D$238,D225)</f>
        <v>1</v>
      </c>
      <c r="F225" s="130" t="s">
        <v>80</v>
      </c>
      <c r="G225" s="82" t="s">
        <v>348</v>
      </c>
      <c r="H225" s="131">
        <v>0</v>
      </c>
      <c r="I225" s="52">
        <v>6252.5</v>
      </c>
      <c r="J225" s="46">
        <f t="shared" si="10"/>
        <v>0</v>
      </c>
      <c r="K225" s="58" t="str">
        <f t="shared" ref="K225:K226" si="12">HYPERLINK("https://www.campustore.it/"&amp;$D225)</f>
        <v>https://www.campustore.it/342256</v>
      </c>
    </row>
    <row r="226" spans="2:11" ht="15">
      <c r="B226" s="15" t="s">
        <v>336</v>
      </c>
      <c r="C226" s="43" t="s">
        <v>347</v>
      </c>
      <c r="D226" s="116">
        <v>324413</v>
      </c>
      <c r="E226" s="114">
        <f>COUNTIF($D$14:$D$238,D226)</f>
        <v>1</v>
      </c>
      <c r="F226" s="130" t="s">
        <v>80</v>
      </c>
      <c r="G226" s="82" t="s">
        <v>349</v>
      </c>
      <c r="H226" s="131">
        <v>0</v>
      </c>
      <c r="I226" s="52">
        <v>6252.5</v>
      </c>
      <c r="J226" s="46">
        <f t="shared" si="10"/>
        <v>0</v>
      </c>
      <c r="K226" s="58" t="str">
        <f t="shared" si="12"/>
        <v>https://www.campustore.it/324413</v>
      </c>
    </row>
    <row r="227" spans="2:11" ht="15">
      <c r="B227" s="15" t="s">
        <v>336</v>
      </c>
      <c r="C227" s="90" t="s">
        <v>648</v>
      </c>
      <c r="D227" s="116">
        <v>327036</v>
      </c>
      <c r="E227" s="114">
        <f>COUNTIF($D$14:$D$238,D227)</f>
        <v>1</v>
      </c>
      <c r="F227" s="88"/>
      <c r="G227" s="82" t="s">
        <v>536</v>
      </c>
      <c r="H227" s="76">
        <v>0</v>
      </c>
      <c r="I227" s="101">
        <v>1459.41</v>
      </c>
      <c r="J227" s="102">
        <f>H227*I227</f>
        <v>0</v>
      </c>
      <c r="K227" s="58" t="str">
        <f>HYPERLINK("https://www.campustore.it/"&amp;$D227)</f>
        <v>https://www.campustore.it/327036</v>
      </c>
    </row>
    <row r="228" spans="2:11" ht="15">
      <c r="B228" s="15" t="s">
        <v>336</v>
      </c>
      <c r="C228" s="90" t="s">
        <v>648</v>
      </c>
      <c r="D228" s="116">
        <v>327618</v>
      </c>
      <c r="E228" s="114">
        <f>COUNTIF($D$14:$D$238,D228)</f>
        <v>1</v>
      </c>
      <c r="F228" s="88"/>
      <c r="G228" s="82" t="s">
        <v>537</v>
      </c>
      <c r="H228" s="76">
        <v>0</v>
      </c>
      <c r="I228" s="101">
        <v>1295.8800000000001</v>
      </c>
      <c r="J228" s="102">
        <f>H228*I228</f>
        <v>0</v>
      </c>
      <c r="K228" s="58" t="str">
        <f>HYPERLINK("https://www.campustore.it/"&amp;$D228)</f>
        <v>https://www.campustore.it/327618</v>
      </c>
    </row>
    <row r="229" spans="2:11" ht="15">
      <c r="B229" s="15" t="s">
        <v>336</v>
      </c>
      <c r="C229" s="90" t="s">
        <v>648</v>
      </c>
      <c r="D229" s="116">
        <v>321746</v>
      </c>
      <c r="E229" s="114">
        <f>COUNTIF($D$14:$D$238,D229)</f>
        <v>1</v>
      </c>
      <c r="F229" s="88"/>
      <c r="G229" s="82" t="s">
        <v>538</v>
      </c>
      <c r="H229" s="76">
        <v>0</v>
      </c>
      <c r="I229" s="101">
        <v>1849.3</v>
      </c>
      <c r="J229" s="102">
        <f>H229*I229</f>
        <v>0</v>
      </c>
      <c r="K229" s="58" t="str">
        <f>HYPERLINK("https://www.campustore.it/"&amp;$D229)</f>
        <v>https://www.campustore.it/321746</v>
      </c>
    </row>
    <row r="230" spans="2:11" ht="15">
      <c r="B230" s="15" t="s">
        <v>336</v>
      </c>
      <c r="C230" s="90" t="s">
        <v>648</v>
      </c>
      <c r="D230" s="116">
        <v>327569</v>
      </c>
      <c r="E230" s="114">
        <f>COUNTIF($D$14:$D$238,D230)</f>
        <v>1</v>
      </c>
      <c r="F230" s="88"/>
      <c r="G230" s="82" t="s">
        <v>539</v>
      </c>
      <c r="H230" s="76">
        <v>0</v>
      </c>
      <c r="I230" s="101">
        <v>820.25</v>
      </c>
      <c r="J230" s="102">
        <f>H230*I230</f>
        <v>0</v>
      </c>
      <c r="K230" s="58" t="str">
        <f>HYPERLINK("https://www.campustore.it/"&amp;$D230)</f>
        <v>https://www.campustore.it/327569</v>
      </c>
    </row>
    <row r="231" spans="2:11" ht="15">
      <c r="B231" s="15" t="s">
        <v>350</v>
      </c>
      <c r="C231" s="43" t="s">
        <v>330</v>
      </c>
      <c r="D231" s="114">
        <v>338371</v>
      </c>
      <c r="E231" s="114">
        <f>COUNTIF($D$14:$D$238,D231)</f>
        <v>1</v>
      </c>
      <c r="F231" s="121" t="s">
        <v>351</v>
      </c>
      <c r="G231" s="10" t="s">
        <v>352</v>
      </c>
      <c r="H231" s="26">
        <v>0</v>
      </c>
      <c r="I231" s="52">
        <v>4158</v>
      </c>
      <c r="J231" s="46">
        <f t="shared" si="10"/>
        <v>0</v>
      </c>
      <c r="K231" s="44" t="s">
        <v>353</v>
      </c>
    </row>
    <row r="232" spans="2:11" ht="15">
      <c r="B232" s="15" t="s">
        <v>350</v>
      </c>
      <c r="C232" s="43" t="s">
        <v>330</v>
      </c>
      <c r="D232" s="114">
        <v>338372</v>
      </c>
      <c r="E232" s="114">
        <f>COUNTIF($D$14:$D$238,D232)</f>
        <v>1</v>
      </c>
      <c r="F232" s="121" t="s">
        <v>351</v>
      </c>
      <c r="G232" s="10" t="s">
        <v>354</v>
      </c>
      <c r="H232" s="26">
        <v>0</v>
      </c>
      <c r="I232" s="52">
        <v>2079</v>
      </c>
      <c r="J232" s="46">
        <f t="shared" si="10"/>
        <v>0</v>
      </c>
      <c r="K232" s="44" t="s">
        <v>355</v>
      </c>
    </row>
    <row r="233" spans="2:11" ht="15">
      <c r="B233" s="15" t="s">
        <v>350</v>
      </c>
      <c r="C233" s="43" t="s">
        <v>330</v>
      </c>
      <c r="D233" s="114">
        <v>338373</v>
      </c>
      <c r="E233" s="114">
        <f>COUNTIF($D$14:$D$238,D233)</f>
        <v>1</v>
      </c>
      <c r="F233" s="121" t="s">
        <v>351</v>
      </c>
      <c r="G233" s="10" t="s">
        <v>356</v>
      </c>
      <c r="H233" s="26">
        <v>0</v>
      </c>
      <c r="I233" s="52">
        <v>1386</v>
      </c>
      <c r="J233" s="46">
        <f t="shared" si="10"/>
        <v>0</v>
      </c>
      <c r="K233" s="44" t="s">
        <v>357</v>
      </c>
    </row>
    <row r="234" spans="2:11" ht="15">
      <c r="B234" s="15" t="s">
        <v>350</v>
      </c>
      <c r="C234" s="43" t="s">
        <v>330</v>
      </c>
      <c r="D234" s="114">
        <v>338351</v>
      </c>
      <c r="E234" s="114">
        <f>COUNTIF($D$14:$D$238,D234)</f>
        <v>1</v>
      </c>
      <c r="F234" s="121" t="s">
        <v>351</v>
      </c>
      <c r="G234" s="10" t="s">
        <v>358</v>
      </c>
      <c r="H234" s="76">
        <v>0</v>
      </c>
      <c r="I234" s="52">
        <v>347</v>
      </c>
      <c r="J234" s="46">
        <f t="shared" si="10"/>
        <v>0</v>
      </c>
      <c r="K234" s="44" t="s">
        <v>359</v>
      </c>
    </row>
    <row r="235" spans="2:11" ht="15">
      <c r="B235" s="15" t="s">
        <v>350</v>
      </c>
      <c r="C235" s="43" t="s">
        <v>330</v>
      </c>
      <c r="D235" s="114">
        <v>348311</v>
      </c>
      <c r="E235" s="114">
        <f>COUNTIF($D$14:$D$238,D235)</f>
        <v>1</v>
      </c>
      <c r="F235" s="121" t="s">
        <v>351</v>
      </c>
      <c r="G235" s="73" t="s">
        <v>472</v>
      </c>
      <c r="H235" s="83">
        <v>0</v>
      </c>
      <c r="I235" s="75">
        <v>3150</v>
      </c>
      <c r="J235" s="46">
        <f t="shared" si="10"/>
        <v>0</v>
      </c>
      <c r="K235" s="58" t="s">
        <v>473</v>
      </c>
    </row>
    <row r="236" spans="2:11" ht="15">
      <c r="B236" s="15" t="s">
        <v>350</v>
      </c>
      <c r="C236" s="43" t="s">
        <v>330</v>
      </c>
      <c r="D236" s="114">
        <v>327421</v>
      </c>
      <c r="E236" s="114">
        <f>COUNTIF($D$14:$D$238,D236)</f>
        <v>1</v>
      </c>
      <c r="F236" s="122" t="s">
        <v>351</v>
      </c>
      <c r="G236" s="78" t="s">
        <v>361</v>
      </c>
      <c r="H236" s="83">
        <v>0</v>
      </c>
      <c r="I236" s="75">
        <v>1855</v>
      </c>
      <c r="J236" s="46">
        <f t="shared" si="10"/>
        <v>0</v>
      </c>
      <c r="K236" s="44" t="s">
        <v>362</v>
      </c>
    </row>
    <row r="237" spans="2:11" ht="15">
      <c r="B237" s="91" t="s">
        <v>350</v>
      </c>
      <c r="C237" s="43" t="s">
        <v>330</v>
      </c>
      <c r="D237" s="114">
        <v>324270</v>
      </c>
      <c r="E237" s="114">
        <f>COUNTIF($D$14:$D$238,D237)</f>
        <v>1</v>
      </c>
      <c r="F237" s="122" t="s">
        <v>351</v>
      </c>
      <c r="G237" s="79" t="s">
        <v>363</v>
      </c>
      <c r="H237" s="84">
        <v>0</v>
      </c>
      <c r="I237" s="75">
        <v>464</v>
      </c>
      <c r="J237" s="46">
        <f t="shared" si="10"/>
        <v>0</v>
      </c>
      <c r="K237" s="44" t="s">
        <v>364</v>
      </c>
    </row>
    <row r="238" spans="2:11" ht="15">
      <c r="B238" s="91" t="s">
        <v>350</v>
      </c>
      <c r="C238" s="43" t="s">
        <v>330</v>
      </c>
      <c r="D238" s="116">
        <v>326619</v>
      </c>
      <c r="E238" s="114">
        <f>COUNTIF($D$14:$D$238,D238)</f>
        <v>1</v>
      </c>
      <c r="F238" s="122" t="s">
        <v>351</v>
      </c>
      <c r="G238" s="80" t="s">
        <v>360</v>
      </c>
      <c r="H238" s="84">
        <v>0</v>
      </c>
      <c r="I238" s="75">
        <v>6063.4</v>
      </c>
      <c r="J238" s="46">
        <f t="shared" si="10"/>
        <v>0</v>
      </c>
      <c r="K238" s="58" t="str">
        <f t="shared" ref="K238:K243" si="13">HYPERLINK("https://www.campustore.it/"&amp;$D238)</f>
        <v>https://www.campustore.it/326619</v>
      </c>
    </row>
    <row r="239" spans="2:11" ht="15">
      <c r="B239" s="91" t="s">
        <v>350</v>
      </c>
      <c r="C239" s="43" t="s">
        <v>330</v>
      </c>
      <c r="D239" s="116">
        <v>348312</v>
      </c>
      <c r="E239" s="114">
        <f>COUNTIF($D$14:$D$238,D239)</f>
        <v>0</v>
      </c>
      <c r="F239" s="122" t="s">
        <v>351</v>
      </c>
      <c r="G239" s="82" t="s">
        <v>634</v>
      </c>
      <c r="H239" s="86">
        <v>0</v>
      </c>
      <c r="I239" s="75">
        <v>2729.99</v>
      </c>
      <c r="J239" s="46">
        <f t="shared" si="10"/>
        <v>0</v>
      </c>
      <c r="K239" s="58" t="str">
        <f t="shared" si="13"/>
        <v>https://www.campustore.it/348312</v>
      </c>
    </row>
    <row r="240" spans="2:11" ht="15">
      <c r="B240" s="91" t="s">
        <v>350</v>
      </c>
      <c r="C240" s="43" t="s">
        <v>330</v>
      </c>
      <c r="D240" s="116">
        <v>348309</v>
      </c>
      <c r="E240" s="114">
        <f>COUNTIF($D$14:$D$238,D240)</f>
        <v>0</v>
      </c>
      <c r="F240" s="123" t="s">
        <v>351</v>
      </c>
      <c r="G240" s="82" t="s">
        <v>635</v>
      </c>
      <c r="H240" s="83">
        <v>0</v>
      </c>
      <c r="I240" s="75">
        <v>5400</v>
      </c>
      <c r="J240" s="46">
        <f t="shared" si="10"/>
        <v>0</v>
      </c>
      <c r="K240" s="58" t="str">
        <f t="shared" si="13"/>
        <v>https://www.campustore.it/348309</v>
      </c>
    </row>
    <row r="241" spans="2:11" ht="15">
      <c r="B241" s="91" t="s">
        <v>350</v>
      </c>
      <c r="C241" s="43" t="s">
        <v>330</v>
      </c>
      <c r="D241" s="116">
        <v>327986</v>
      </c>
      <c r="E241" s="114">
        <f>COUNTIF($D$14:$D$238,D241)</f>
        <v>0</v>
      </c>
      <c r="F241" s="123" t="s">
        <v>351</v>
      </c>
      <c r="G241" s="82" t="s">
        <v>567</v>
      </c>
      <c r="H241" s="76">
        <v>0</v>
      </c>
      <c r="I241" s="101">
        <v>2122.8000000000002</v>
      </c>
      <c r="J241" s="102">
        <f>H241*I241</f>
        <v>0</v>
      </c>
      <c r="K241" s="58" t="str">
        <f>HYPERLINK("https://www.campustore.it/"&amp;$D241)</f>
        <v>https://www.campustore.it/327986</v>
      </c>
    </row>
    <row r="242" spans="2:11" ht="15">
      <c r="B242" s="91" t="s">
        <v>350</v>
      </c>
      <c r="C242" s="43" t="s">
        <v>330</v>
      </c>
      <c r="D242" s="116">
        <v>339386</v>
      </c>
      <c r="E242" s="114">
        <f>COUNTIF($D$14:$D$238,D242)</f>
        <v>0</v>
      </c>
      <c r="F242" s="123" t="s">
        <v>351</v>
      </c>
      <c r="G242" s="82" t="s">
        <v>565</v>
      </c>
      <c r="H242" s="76">
        <v>0</v>
      </c>
      <c r="I242" s="101">
        <v>646.6</v>
      </c>
      <c r="J242" s="102">
        <f>H242*I242</f>
        <v>0</v>
      </c>
      <c r="K242" s="58" t="str">
        <f>HYPERLINK("https://www.campustore.it/"&amp;$D242)</f>
        <v>https://www.campustore.it/339386</v>
      </c>
    </row>
    <row r="243" spans="2:11" ht="15">
      <c r="B243" s="91" t="s">
        <v>350</v>
      </c>
      <c r="C243" s="43" t="s">
        <v>330</v>
      </c>
      <c r="D243" s="113">
        <v>346797</v>
      </c>
      <c r="E243" s="114">
        <f>COUNTIF($D$14:$D$238,D243)</f>
        <v>0</v>
      </c>
      <c r="F243" s="123" t="s">
        <v>351</v>
      </c>
      <c r="G243" s="68" t="s">
        <v>487</v>
      </c>
      <c r="H243" s="83">
        <v>0</v>
      </c>
      <c r="I243" s="75">
        <v>30000</v>
      </c>
      <c r="J243" s="46">
        <f t="shared" si="10"/>
        <v>0</v>
      </c>
      <c r="K243" s="58" t="str">
        <f t="shared" si="13"/>
        <v>https://www.campustore.it/346797</v>
      </c>
    </row>
    <row r="244" spans="2:11" ht="15">
      <c r="B244" s="92" t="s">
        <v>350</v>
      </c>
      <c r="C244" s="63" t="s">
        <v>330</v>
      </c>
      <c r="D244" s="114">
        <v>345614</v>
      </c>
      <c r="E244" s="114">
        <f>COUNTIF($D$14:$D$238,D244)</f>
        <v>0</v>
      </c>
      <c r="F244" s="124" t="s">
        <v>365</v>
      </c>
      <c r="G244" s="81" t="s">
        <v>366</v>
      </c>
      <c r="H244" s="84">
        <v>0</v>
      </c>
      <c r="I244" s="75">
        <v>1757</v>
      </c>
      <c r="J244" s="46">
        <f t="shared" si="10"/>
        <v>0</v>
      </c>
      <c r="K244" s="44" t="s">
        <v>367</v>
      </c>
    </row>
    <row r="245" spans="2:11" ht="15">
      <c r="B245" s="15" t="s">
        <v>350</v>
      </c>
      <c r="C245" s="43" t="s">
        <v>330</v>
      </c>
      <c r="D245" s="114">
        <v>345615</v>
      </c>
      <c r="E245" s="114">
        <f>COUNTIF($D$14:$D$238,D245)</f>
        <v>0</v>
      </c>
      <c r="F245" s="121" t="s">
        <v>365</v>
      </c>
      <c r="G245" s="74" t="s">
        <v>368</v>
      </c>
      <c r="H245" s="84">
        <v>0</v>
      </c>
      <c r="I245" s="75">
        <v>879</v>
      </c>
      <c r="J245" s="46">
        <f t="shared" si="10"/>
        <v>0</v>
      </c>
      <c r="K245" s="44" t="s">
        <v>369</v>
      </c>
    </row>
    <row r="246" spans="2:11" ht="15">
      <c r="B246" s="15" t="s">
        <v>350</v>
      </c>
      <c r="C246" s="43" t="s">
        <v>330</v>
      </c>
      <c r="D246" s="114">
        <v>343337</v>
      </c>
      <c r="E246" s="114">
        <f>COUNTIF($D$14:$D$238,D246)</f>
        <v>0</v>
      </c>
      <c r="F246" s="121" t="s">
        <v>365</v>
      </c>
      <c r="G246" s="13" t="s">
        <v>370</v>
      </c>
      <c r="H246" s="84">
        <v>0</v>
      </c>
      <c r="I246" s="75">
        <v>147</v>
      </c>
      <c r="J246" s="46">
        <f t="shared" si="10"/>
        <v>0</v>
      </c>
      <c r="K246" s="44" t="s">
        <v>371</v>
      </c>
    </row>
    <row r="247" spans="2:11" ht="15">
      <c r="B247" s="15" t="s">
        <v>350</v>
      </c>
      <c r="C247" s="43" t="s">
        <v>330</v>
      </c>
      <c r="D247" s="114">
        <v>341436</v>
      </c>
      <c r="E247" s="114">
        <f>COUNTIF($D$14:$D$238,D247)</f>
        <v>0</v>
      </c>
      <c r="F247" s="121" t="s">
        <v>372</v>
      </c>
      <c r="G247" s="13" t="s">
        <v>373</v>
      </c>
      <c r="H247" s="85">
        <v>0</v>
      </c>
      <c r="I247" s="75">
        <v>153</v>
      </c>
      <c r="J247" s="46">
        <f t="shared" si="10"/>
        <v>0</v>
      </c>
      <c r="K247" s="44" t="s">
        <v>374</v>
      </c>
    </row>
    <row r="248" spans="2:11" ht="15">
      <c r="B248" s="15" t="s">
        <v>350</v>
      </c>
      <c r="C248" s="43" t="s">
        <v>330</v>
      </c>
      <c r="D248" s="114">
        <v>336397</v>
      </c>
      <c r="E248" s="114">
        <f>COUNTIF($D$14:$D$238,D248)</f>
        <v>0</v>
      </c>
      <c r="F248" s="121" t="s">
        <v>372</v>
      </c>
      <c r="G248" s="10" t="s">
        <v>375</v>
      </c>
      <c r="H248" s="77">
        <v>0</v>
      </c>
      <c r="I248" s="52">
        <v>1339</v>
      </c>
      <c r="J248" s="46">
        <f t="shared" si="10"/>
        <v>0</v>
      </c>
      <c r="K248" s="44" t="s">
        <v>376</v>
      </c>
    </row>
    <row r="249" spans="2:11" ht="15">
      <c r="B249" s="15" t="s">
        <v>350</v>
      </c>
      <c r="C249" s="43" t="s">
        <v>330</v>
      </c>
      <c r="D249" s="114">
        <v>333014</v>
      </c>
      <c r="E249" s="114">
        <f>COUNTIF($D$14:$D$238,D249)</f>
        <v>0</v>
      </c>
      <c r="F249" s="121" t="s">
        <v>372</v>
      </c>
      <c r="G249" s="10" t="s">
        <v>377</v>
      </c>
      <c r="H249" s="26">
        <v>0</v>
      </c>
      <c r="I249" s="52">
        <v>235</v>
      </c>
      <c r="J249" s="46">
        <f t="shared" si="10"/>
        <v>0</v>
      </c>
      <c r="K249" s="44" t="s">
        <v>378</v>
      </c>
    </row>
    <row r="250" spans="2:11" ht="15">
      <c r="B250" s="15" t="s">
        <v>350</v>
      </c>
      <c r="C250" s="43" t="s">
        <v>330</v>
      </c>
      <c r="D250" s="114">
        <v>342041</v>
      </c>
      <c r="E250" s="114">
        <f>COUNTIF($D$14:$D$238,D250)</f>
        <v>0</v>
      </c>
      <c r="F250" s="121" t="s">
        <v>372</v>
      </c>
      <c r="G250" s="10" t="s">
        <v>379</v>
      </c>
      <c r="H250" s="26">
        <v>0</v>
      </c>
      <c r="I250" s="52">
        <v>1891</v>
      </c>
      <c r="J250" s="46">
        <f t="shared" si="10"/>
        <v>0</v>
      </c>
      <c r="K250" s="44" t="s">
        <v>380</v>
      </c>
    </row>
    <row r="251" spans="2:11" ht="15">
      <c r="B251" s="15" t="s">
        <v>350</v>
      </c>
      <c r="C251" s="43" t="s">
        <v>330</v>
      </c>
      <c r="D251" s="114">
        <v>342042</v>
      </c>
      <c r="E251" s="114">
        <f>COUNTIF($D$14:$D$238,D251)</f>
        <v>0</v>
      </c>
      <c r="F251" s="121" t="s">
        <v>372</v>
      </c>
      <c r="G251" s="10" t="s">
        <v>381</v>
      </c>
      <c r="H251" s="26">
        <v>0</v>
      </c>
      <c r="I251" s="52">
        <v>964</v>
      </c>
      <c r="J251" s="46">
        <f t="shared" si="10"/>
        <v>0</v>
      </c>
      <c r="K251" s="44" t="s">
        <v>382</v>
      </c>
    </row>
    <row r="252" spans="2:11" ht="15">
      <c r="B252" s="15" t="s">
        <v>350</v>
      </c>
      <c r="C252" s="43" t="s">
        <v>330</v>
      </c>
      <c r="D252" s="114">
        <v>341648</v>
      </c>
      <c r="E252" s="114">
        <f>COUNTIF($D$14:$D$238,D252)</f>
        <v>0</v>
      </c>
      <c r="F252" s="121" t="s">
        <v>372</v>
      </c>
      <c r="G252" s="10" t="s">
        <v>383</v>
      </c>
      <c r="H252" s="26">
        <v>0</v>
      </c>
      <c r="I252" s="52">
        <v>176</v>
      </c>
      <c r="J252" s="46">
        <f t="shared" si="10"/>
        <v>0</v>
      </c>
      <c r="K252" s="44" t="s">
        <v>384</v>
      </c>
    </row>
    <row r="253" spans="2:11" ht="15">
      <c r="B253" s="15" t="s">
        <v>350</v>
      </c>
      <c r="C253" s="43" t="s">
        <v>330</v>
      </c>
      <c r="D253" s="116">
        <v>327615</v>
      </c>
      <c r="E253" s="114">
        <f>COUNTIF($D$14:$D$238,D253)</f>
        <v>0</v>
      </c>
      <c r="F253" s="121" t="s">
        <v>372</v>
      </c>
      <c r="G253" s="82" t="s">
        <v>569</v>
      </c>
      <c r="H253" s="76">
        <v>0</v>
      </c>
      <c r="I253" s="101">
        <v>666</v>
      </c>
      <c r="J253" s="102">
        <f t="shared" ref="J253:J261" si="14">H253*I253</f>
        <v>0</v>
      </c>
      <c r="K253" s="58" t="str">
        <f t="shared" ref="K253:K261" si="15">HYPERLINK("https://www.campustore.it/"&amp;$D253)</f>
        <v>https://www.campustore.it/327615</v>
      </c>
    </row>
    <row r="254" spans="2:11" ht="15">
      <c r="B254" s="15" t="s">
        <v>350</v>
      </c>
      <c r="C254" s="43" t="s">
        <v>330</v>
      </c>
      <c r="D254" s="116">
        <v>310237</v>
      </c>
      <c r="E254" s="114">
        <f>COUNTIF($D$14:$D$238,D254)</f>
        <v>0</v>
      </c>
      <c r="F254" s="121" t="s">
        <v>372</v>
      </c>
      <c r="G254" s="82" t="s">
        <v>570</v>
      </c>
      <c r="H254" s="76">
        <v>0</v>
      </c>
      <c r="I254" s="101">
        <v>235</v>
      </c>
      <c r="J254" s="102">
        <f t="shared" si="14"/>
        <v>0</v>
      </c>
      <c r="K254" s="58" t="str">
        <f t="shared" si="15"/>
        <v>https://www.campustore.it/310237</v>
      </c>
    </row>
    <row r="255" spans="2:11" ht="15">
      <c r="B255" s="15" t="s">
        <v>350</v>
      </c>
      <c r="C255" s="43" t="s">
        <v>330</v>
      </c>
      <c r="D255" s="116">
        <v>342043</v>
      </c>
      <c r="E255" s="114">
        <f>COUNTIF($D$14:$D$238,D255)</f>
        <v>0</v>
      </c>
      <c r="F255" s="121" t="s">
        <v>372</v>
      </c>
      <c r="G255" s="82" t="s">
        <v>571</v>
      </c>
      <c r="H255" s="76">
        <v>0</v>
      </c>
      <c r="I255" s="101">
        <v>274.5</v>
      </c>
      <c r="J255" s="102">
        <f t="shared" si="14"/>
        <v>0</v>
      </c>
      <c r="K255" s="58" t="str">
        <f t="shared" si="15"/>
        <v>https://www.campustore.it/342043</v>
      </c>
    </row>
    <row r="256" spans="2:11" ht="15">
      <c r="B256" s="15" t="s">
        <v>350</v>
      </c>
      <c r="C256" s="43" t="s">
        <v>330</v>
      </c>
      <c r="D256" s="116">
        <v>328246</v>
      </c>
      <c r="E256" s="114">
        <f>COUNTIF($D$14:$D$238,D256)</f>
        <v>0</v>
      </c>
      <c r="F256" s="121" t="s">
        <v>372</v>
      </c>
      <c r="G256" s="82" t="s">
        <v>572</v>
      </c>
      <c r="H256" s="76">
        <v>0</v>
      </c>
      <c r="I256" s="101">
        <v>258.64</v>
      </c>
      <c r="J256" s="102">
        <f t="shared" si="14"/>
        <v>0</v>
      </c>
      <c r="K256" s="58" t="str">
        <f t="shared" si="15"/>
        <v>https://www.campustore.it/328246</v>
      </c>
    </row>
    <row r="257" spans="2:11" ht="15">
      <c r="B257" s="15" t="s">
        <v>350</v>
      </c>
      <c r="C257" s="43" t="s">
        <v>330</v>
      </c>
      <c r="D257" s="116">
        <v>328247</v>
      </c>
      <c r="E257" s="114">
        <f>COUNTIF($D$14:$D$238,D257)</f>
        <v>0</v>
      </c>
      <c r="F257" s="121" t="s">
        <v>372</v>
      </c>
      <c r="G257" s="82" t="s">
        <v>573</v>
      </c>
      <c r="H257" s="76">
        <v>0</v>
      </c>
      <c r="I257" s="101">
        <v>298</v>
      </c>
      <c r="J257" s="102">
        <f t="shared" si="14"/>
        <v>0</v>
      </c>
      <c r="K257" s="58" t="str">
        <f t="shared" si="15"/>
        <v>https://www.campustore.it/328247</v>
      </c>
    </row>
    <row r="258" spans="2:11" ht="15">
      <c r="B258" s="15" t="s">
        <v>350</v>
      </c>
      <c r="C258" s="43" t="s">
        <v>330</v>
      </c>
      <c r="D258" s="116">
        <v>313133</v>
      </c>
      <c r="E258" s="114">
        <f>COUNTIF($D$14:$D$238,D258)</f>
        <v>0</v>
      </c>
      <c r="F258" s="121" t="s">
        <v>372</v>
      </c>
      <c r="G258" s="82" t="s">
        <v>574</v>
      </c>
      <c r="H258" s="76">
        <v>0</v>
      </c>
      <c r="I258" s="101">
        <v>517</v>
      </c>
      <c r="J258" s="102">
        <f t="shared" si="14"/>
        <v>0</v>
      </c>
      <c r="K258" s="58" t="str">
        <f t="shared" si="15"/>
        <v>https://www.campustore.it/313133</v>
      </c>
    </row>
    <row r="259" spans="2:11" ht="15">
      <c r="B259" s="15" t="s">
        <v>350</v>
      </c>
      <c r="C259" s="43" t="s">
        <v>330</v>
      </c>
      <c r="D259" s="116">
        <v>345002</v>
      </c>
      <c r="E259" s="114">
        <f>COUNTIF($D$14:$D$238,D259)</f>
        <v>0</v>
      </c>
      <c r="F259" s="121" t="s">
        <v>372</v>
      </c>
      <c r="G259" s="82" t="s">
        <v>636</v>
      </c>
      <c r="H259" s="76">
        <v>0</v>
      </c>
      <c r="I259" s="101">
        <v>5145</v>
      </c>
      <c r="J259" s="102">
        <f t="shared" si="14"/>
        <v>0</v>
      </c>
      <c r="K259" s="58" t="str">
        <f t="shared" si="15"/>
        <v>https://www.campustore.it/345002</v>
      </c>
    </row>
    <row r="260" spans="2:11" ht="15">
      <c r="B260" s="15" t="s">
        <v>350</v>
      </c>
      <c r="C260" s="43" t="s">
        <v>330</v>
      </c>
      <c r="D260" s="116">
        <v>346894</v>
      </c>
      <c r="E260" s="114">
        <f>COUNTIF($D$14:$D$238,D260)</f>
        <v>0</v>
      </c>
      <c r="F260" s="121" t="s">
        <v>372</v>
      </c>
      <c r="G260" s="82" t="s">
        <v>637</v>
      </c>
      <c r="H260" s="76">
        <v>0</v>
      </c>
      <c r="I260" s="101">
        <v>5259.99</v>
      </c>
      <c r="J260" s="102">
        <f t="shared" si="14"/>
        <v>0</v>
      </c>
      <c r="K260" s="58" t="str">
        <f t="shared" si="15"/>
        <v>https://www.campustore.it/346894</v>
      </c>
    </row>
    <row r="261" spans="2:11" ht="15">
      <c r="B261" s="15" t="s">
        <v>350</v>
      </c>
      <c r="C261" s="43" t="s">
        <v>330</v>
      </c>
      <c r="D261" s="116">
        <v>325694</v>
      </c>
      <c r="E261" s="114">
        <f>COUNTIF($D$14:$D$238,D261)</f>
        <v>0</v>
      </c>
      <c r="F261" s="121"/>
      <c r="G261" s="82" t="s">
        <v>575</v>
      </c>
      <c r="H261" s="76">
        <v>0</v>
      </c>
      <c r="I261" s="101">
        <v>853</v>
      </c>
      <c r="J261" s="102">
        <f t="shared" si="14"/>
        <v>0</v>
      </c>
      <c r="K261" s="58" t="str">
        <f t="shared" si="15"/>
        <v>https://www.campustore.it/325694</v>
      </c>
    </row>
    <row r="262" spans="2:11" ht="15">
      <c r="B262" s="15" t="s">
        <v>350</v>
      </c>
      <c r="C262" s="43" t="s">
        <v>385</v>
      </c>
      <c r="D262" s="114">
        <v>349990</v>
      </c>
      <c r="E262" s="114">
        <f>COUNTIF($D$14:$D$238,D262)</f>
        <v>0</v>
      </c>
      <c r="F262" s="121" t="s">
        <v>27</v>
      </c>
      <c r="G262" s="69" t="s">
        <v>475</v>
      </c>
      <c r="H262" s="76">
        <v>0</v>
      </c>
      <c r="I262" s="101">
        <v>1207.8</v>
      </c>
      <c r="J262" s="102">
        <f t="shared" si="10"/>
        <v>0</v>
      </c>
      <c r="K262" s="107" t="s">
        <v>474</v>
      </c>
    </row>
    <row r="263" spans="2:11" ht="15">
      <c r="B263" s="15" t="s">
        <v>350</v>
      </c>
      <c r="C263" s="43" t="s">
        <v>385</v>
      </c>
      <c r="D263" s="116">
        <v>341189</v>
      </c>
      <c r="E263" s="114">
        <f>COUNTIF($D$14:$D$238,D263)</f>
        <v>0</v>
      </c>
      <c r="F263" s="122" t="s">
        <v>27</v>
      </c>
      <c r="G263" s="109" t="s">
        <v>641</v>
      </c>
      <c r="H263" s="76">
        <v>0</v>
      </c>
      <c r="I263" s="52">
        <v>5477.8</v>
      </c>
      <c r="J263" s="102">
        <f t="shared" si="10"/>
        <v>0</v>
      </c>
      <c r="K263" s="58" t="str">
        <f t="shared" ref="K263:K265" si="16">HYPERLINK("https://www.campustore.it/"&amp;$D263)</f>
        <v>https://www.campustore.it/341189</v>
      </c>
    </row>
    <row r="264" spans="2:11" ht="15">
      <c r="B264" s="15" t="s">
        <v>350</v>
      </c>
      <c r="C264" s="43" t="s">
        <v>385</v>
      </c>
      <c r="D264" s="113">
        <v>340283</v>
      </c>
      <c r="E264" s="114">
        <f>COUNTIF($D$14:$D$238,D264)</f>
        <v>0</v>
      </c>
      <c r="F264" s="88"/>
      <c r="G264" s="115" t="s">
        <v>527</v>
      </c>
      <c r="H264" s="76">
        <v>0</v>
      </c>
      <c r="I264" s="101">
        <v>2037.4</v>
      </c>
      <c r="J264" s="102">
        <f>H264*I264</f>
        <v>0</v>
      </c>
      <c r="K264" s="58" t="str">
        <f>HYPERLINK("https://www.campustore.it/"&amp;$D264)</f>
        <v>https://www.campustore.it/340283</v>
      </c>
    </row>
    <row r="265" spans="2:11" ht="15">
      <c r="B265" s="15" t="s">
        <v>350</v>
      </c>
      <c r="C265" s="43" t="s">
        <v>385</v>
      </c>
      <c r="D265" s="116">
        <v>347802</v>
      </c>
      <c r="E265" s="114">
        <f>COUNTIF($D$14:$D$238,D265)</f>
        <v>0</v>
      </c>
      <c r="F265" s="122" t="s">
        <v>27</v>
      </c>
      <c r="G265" s="110" t="s">
        <v>642</v>
      </c>
      <c r="H265" s="76">
        <v>0</v>
      </c>
      <c r="I265" s="52">
        <v>1207.8</v>
      </c>
      <c r="J265" s="102">
        <f t="shared" si="10"/>
        <v>0</v>
      </c>
      <c r="K265" s="58" t="str">
        <f t="shared" si="16"/>
        <v>https://www.campustore.it/347802</v>
      </c>
    </row>
    <row r="266" spans="2:11" ht="15">
      <c r="B266" s="15" t="s">
        <v>350</v>
      </c>
      <c r="C266" s="43" t="s">
        <v>385</v>
      </c>
      <c r="D266" s="116">
        <v>346331</v>
      </c>
      <c r="E266" s="114">
        <f>COUNTIF($D$14:$D$238,D266)</f>
        <v>0</v>
      </c>
      <c r="F266" s="122" t="s">
        <v>27</v>
      </c>
      <c r="G266" s="82" t="s">
        <v>588</v>
      </c>
      <c r="H266" s="76">
        <v>0</v>
      </c>
      <c r="I266" s="101">
        <v>9638</v>
      </c>
      <c r="J266" s="102">
        <f t="shared" ref="J266:J273" si="17">H266*I266</f>
        <v>0</v>
      </c>
      <c r="K266" s="58" t="str">
        <f t="shared" ref="K266:K273" si="18">HYPERLINK("https://www.campustore.it/"&amp;$D266)</f>
        <v>https://www.campustore.it/346331</v>
      </c>
    </row>
    <row r="267" spans="2:11" ht="15">
      <c r="B267" s="15" t="s">
        <v>350</v>
      </c>
      <c r="C267" s="43" t="s">
        <v>385</v>
      </c>
      <c r="D267" s="116">
        <v>341434</v>
      </c>
      <c r="E267" s="114">
        <f>COUNTIF($D$14:$D$238,D267)</f>
        <v>0</v>
      </c>
      <c r="F267" s="88"/>
      <c r="G267" s="82" t="s">
        <v>529</v>
      </c>
      <c r="H267" s="76">
        <v>0</v>
      </c>
      <c r="I267" s="101">
        <v>915</v>
      </c>
      <c r="J267" s="102">
        <f t="shared" si="17"/>
        <v>0</v>
      </c>
      <c r="K267" s="58" t="str">
        <f t="shared" si="18"/>
        <v>https://www.campustore.it/341434</v>
      </c>
    </row>
    <row r="268" spans="2:11" ht="15">
      <c r="B268" s="15" t="s">
        <v>350</v>
      </c>
      <c r="C268" s="43" t="s">
        <v>385</v>
      </c>
      <c r="D268" s="116">
        <v>337544</v>
      </c>
      <c r="E268" s="114">
        <f>COUNTIF($D$14:$D$238,D268)</f>
        <v>0</v>
      </c>
      <c r="F268" s="122" t="s">
        <v>27</v>
      </c>
      <c r="G268" s="82" t="s">
        <v>589</v>
      </c>
      <c r="H268" s="76">
        <v>0</v>
      </c>
      <c r="I268" s="101">
        <v>1708</v>
      </c>
      <c r="J268" s="102">
        <f t="shared" si="17"/>
        <v>0</v>
      </c>
      <c r="K268" s="58" t="str">
        <f t="shared" si="18"/>
        <v>https://www.campustore.it/337544</v>
      </c>
    </row>
    <row r="269" spans="2:11" ht="15">
      <c r="B269" s="15" t="s">
        <v>350</v>
      </c>
      <c r="C269" s="43" t="s">
        <v>385</v>
      </c>
      <c r="D269" s="116">
        <v>343927</v>
      </c>
      <c r="E269" s="114">
        <f>COUNTIF($D$14:$D$238,D269)</f>
        <v>0</v>
      </c>
      <c r="F269" s="122" t="s">
        <v>27</v>
      </c>
      <c r="G269" s="82" t="s">
        <v>586</v>
      </c>
      <c r="H269" s="76">
        <v>0</v>
      </c>
      <c r="I269" s="101">
        <v>1817.8</v>
      </c>
      <c r="J269" s="102">
        <f t="shared" si="17"/>
        <v>0</v>
      </c>
      <c r="K269" s="58" t="str">
        <f t="shared" si="18"/>
        <v>https://www.campustore.it/343927</v>
      </c>
    </row>
    <row r="270" spans="2:11" ht="15">
      <c r="B270" s="15" t="s">
        <v>350</v>
      </c>
      <c r="C270" s="43" t="s">
        <v>385</v>
      </c>
      <c r="D270" s="116">
        <v>341314</v>
      </c>
      <c r="E270" s="114">
        <f>COUNTIF($D$14:$D$238,D270)</f>
        <v>0</v>
      </c>
      <c r="F270" s="122" t="s">
        <v>27</v>
      </c>
      <c r="G270" s="82" t="s">
        <v>593</v>
      </c>
      <c r="H270" s="76">
        <v>0</v>
      </c>
      <c r="I270" s="101">
        <v>3525.8</v>
      </c>
      <c r="J270" s="102">
        <f t="shared" si="17"/>
        <v>0</v>
      </c>
      <c r="K270" s="58" t="str">
        <f t="shared" si="18"/>
        <v>https://www.campustore.it/341314</v>
      </c>
    </row>
    <row r="271" spans="2:11" ht="15">
      <c r="B271" s="15" t="s">
        <v>350</v>
      </c>
      <c r="C271" s="43" t="s">
        <v>385</v>
      </c>
      <c r="D271" s="116">
        <v>336542</v>
      </c>
      <c r="E271" s="114">
        <f>COUNTIF($D$14:$D$238,D271)</f>
        <v>0</v>
      </c>
      <c r="F271" s="88"/>
      <c r="G271" s="82" t="s">
        <v>551</v>
      </c>
      <c r="H271" s="76">
        <v>0</v>
      </c>
      <c r="I271" s="101">
        <v>719.8</v>
      </c>
      <c r="J271" s="102">
        <f>H271*I271</f>
        <v>0</v>
      </c>
      <c r="K271" s="58" t="str">
        <f>HYPERLINK("https://www.campustore.it/"&amp;$D271)</f>
        <v>https://www.campustore.it/336542</v>
      </c>
    </row>
    <row r="272" spans="2:11" ht="15">
      <c r="B272" s="15" t="s">
        <v>350</v>
      </c>
      <c r="C272" s="43" t="s">
        <v>385</v>
      </c>
      <c r="D272" s="116">
        <v>336633</v>
      </c>
      <c r="E272" s="114">
        <f>COUNTIF($D$14:$D$238,D272)</f>
        <v>0</v>
      </c>
      <c r="F272" s="88"/>
      <c r="G272" s="82" t="s">
        <v>590</v>
      </c>
      <c r="H272" s="76">
        <v>0</v>
      </c>
      <c r="I272" s="101">
        <v>7928.78</v>
      </c>
      <c r="J272" s="102">
        <f>H272*I272</f>
        <v>0</v>
      </c>
      <c r="K272" s="58" t="str">
        <f>HYPERLINK("https://www.campustore.it/"&amp;$D272)</f>
        <v>https://www.campustore.it/336633</v>
      </c>
    </row>
    <row r="273" spans="2:11" ht="15">
      <c r="B273" s="15" t="s">
        <v>350</v>
      </c>
      <c r="C273" s="43" t="s">
        <v>386</v>
      </c>
      <c r="D273" s="116">
        <v>346398</v>
      </c>
      <c r="E273" s="114">
        <f>COUNTIF($D$14:$D$238,D273)</f>
        <v>0</v>
      </c>
      <c r="F273" s="88"/>
      <c r="G273" s="82" t="s">
        <v>568</v>
      </c>
      <c r="H273" s="76">
        <v>0</v>
      </c>
      <c r="I273" s="101">
        <v>14944.88</v>
      </c>
      <c r="J273" s="102">
        <f t="shared" si="17"/>
        <v>0</v>
      </c>
      <c r="K273" s="58" t="str">
        <f t="shared" si="18"/>
        <v>https://www.campustore.it/346398</v>
      </c>
    </row>
    <row r="274" spans="2:11" ht="15">
      <c r="B274" s="15" t="s">
        <v>350</v>
      </c>
      <c r="C274" s="43" t="s">
        <v>386</v>
      </c>
      <c r="D274" s="114">
        <v>332919</v>
      </c>
      <c r="E274" s="114">
        <f>COUNTIF($D$14:$D$238,D274)</f>
        <v>0</v>
      </c>
      <c r="F274" s="121" t="s">
        <v>387</v>
      </c>
      <c r="G274" s="70" t="s">
        <v>388</v>
      </c>
      <c r="H274" s="76">
        <v>0</v>
      </c>
      <c r="I274" s="103">
        <v>586</v>
      </c>
      <c r="J274" s="102">
        <f t="shared" si="10"/>
        <v>0</v>
      </c>
      <c r="K274" s="108" t="s">
        <v>389</v>
      </c>
    </row>
    <row r="275" spans="2:11" ht="15">
      <c r="B275" s="15" t="s">
        <v>350</v>
      </c>
      <c r="C275" s="89" t="s">
        <v>390</v>
      </c>
      <c r="D275" s="114">
        <v>341073</v>
      </c>
      <c r="E275" s="114">
        <f>COUNTIF($D$14:$D$238,D275)</f>
        <v>0</v>
      </c>
      <c r="F275" s="125" t="s">
        <v>387</v>
      </c>
      <c r="G275" s="10" t="s">
        <v>391</v>
      </c>
      <c r="H275" s="76">
        <v>0</v>
      </c>
      <c r="I275" s="52">
        <v>244</v>
      </c>
      <c r="J275" s="102">
        <f t="shared" si="10"/>
        <v>0</v>
      </c>
      <c r="K275" s="44" t="s">
        <v>392</v>
      </c>
    </row>
    <row r="276" spans="2:11" ht="15">
      <c r="B276" s="64" t="s">
        <v>350</v>
      </c>
      <c r="C276" s="60" t="s">
        <v>390</v>
      </c>
      <c r="D276" s="113">
        <v>343928</v>
      </c>
      <c r="E276" s="114">
        <f>COUNTIF($D$14:$D$238,D276)</f>
        <v>0</v>
      </c>
      <c r="F276" s="134" t="s">
        <v>387</v>
      </c>
      <c r="G276" s="68" t="s">
        <v>489</v>
      </c>
      <c r="H276" s="76">
        <v>0</v>
      </c>
      <c r="I276" s="52">
        <v>439.99</v>
      </c>
      <c r="J276" s="102">
        <f t="shared" si="10"/>
        <v>0</v>
      </c>
      <c r="K276" s="58" t="str">
        <f t="shared" ref="K276" si="19">HYPERLINK("https://www.campustore.it/"&amp;$D276)</f>
        <v>https://www.campustore.it/343928</v>
      </c>
    </row>
    <row r="277" spans="2:11" ht="15">
      <c r="B277" s="15" t="s">
        <v>350</v>
      </c>
      <c r="C277" s="63" t="s">
        <v>393</v>
      </c>
      <c r="D277" s="114">
        <v>338839</v>
      </c>
      <c r="E277" s="114">
        <f>COUNTIF($D$14:$D$238,D277)</f>
        <v>0</v>
      </c>
      <c r="F277" s="135" t="s">
        <v>27</v>
      </c>
      <c r="G277" s="71" t="s">
        <v>394</v>
      </c>
      <c r="H277" s="76">
        <v>0</v>
      </c>
      <c r="I277" s="52">
        <v>1037</v>
      </c>
      <c r="J277" s="102">
        <f t="shared" si="10"/>
        <v>0</v>
      </c>
      <c r="K277" s="44" t="s">
        <v>395</v>
      </c>
    </row>
    <row r="278" spans="2:11" ht="15">
      <c r="B278" s="91" t="s">
        <v>350</v>
      </c>
      <c r="C278" s="89" t="s">
        <v>393</v>
      </c>
      <c r="D278" s="114">
        <v>337624</v>
      </c>
      <c r="E278" s="114">
        <f>COUNTIF($D$14:$D$238,D278)</f>
        <v>0</v>
      </c>
      <c r="F278" s="133" t="s">
        <v>27</v>
      </c>
      <c r="G278" s="69" t="s">
        <v>396</v>
      </c>
      <c r="H278" s="76">
        <v>0</v>
      </c>
      <c r="I278" s="101">
        <v>12078</v>
      </c>
      <c r="J278" s="102">
        <f t="shared" si="10"/>
        <v>0</v>
      </c>
      <c r="K278" s="112" t="s">
        <v>397</v>
      </c>
    </row>
    <row r="279" spans="2:11" ht="15">
      <c r="B279" s="91" t="s">
        <v>350</v>
      </c>
      <c r="C279" s="129" t="s">
        <v>650</v>
      </c>
      <c r="D279" s="113">
        <v>302813</v>
      </c>
      <c r="E279" s="114">
        <f>COUNTIF($D$14:$D$238,D279)</f>
        <v>0</v>
      </c>
      <c r="F279" s="88" t="s">
        <v>643</v>
      </c>
      <c r="G279" s="115" t="s">
        <v>482</v>
      </c>
      <c r="H279" s="76">
        <v>0</v>
      </c>
      <c r="I279" s="101">
        <v>109.8</v>
      </c>
      <c r="J279" s="102">
        <f t="shared" si="10"/>
        <v>0</v>
      </c>
      <c r="K279" s="58" t="str">
        <f t="shared" ref="K279:K355" si="20">HYPERLINK("https://www.campustore.it/"&amp;$D279)</f>
        <v>https://www.campustore.it/302813</v>
      </c>
    </row>
    <row r="280" spans="2:11" ht="15">
      <c r="B280" s="91" t="s">
        <v>350</v>
      </c>
      <c r="C280" s="129" t="s">
        <v>650</v>
      </c>
      <c r="D280" s="113">
        <v>339460</v>
      </c>
      <c r="E280" s="114">
        <f>COUNTIF($D$14:$D$238,D280)</f>
        <v>0</v>
      </c>
      <c r="F280" s="88" t="s">
        <v>643</v>
      </c>
      <c r="G280" s="115" t="s">
        <v>483</v>
      </c>
      <c r="H280" s="76">
        <v>0</v>
      </c>
      <c r="I280" s="101">
        <v>307.44</v>
      </c>
      <c r="J280" s="102">
        <f t="shared" si="10"/>
        <v>0</v>
      </c>
      <c r="K280" s="58" t="str">
        <f t="shared" si="20"/>
        <v>https://www.campustore.it/339460</v>
      </c>
    </row>
    <row r="281" spans="2:11" ht="15">
      <c r="B281" s="91" t="s">
        <v>350</v>
      </c>
      <c r="C281" s="129" t="s">
        <v>650</v>
      </c>
      <c r="D281" s="113">
        <v>329541</v>
      </c>
      <c r="E281" s="114">
        <f>COUNTIF($D$14:$D$238,D281)</f>
        <v>0</v>
      </c>
      <c r="F281" s="88" t="s">
        <v>643</v>
      </c>
      <c r="G281" s="115" t="s">
        <v>484</v>
      </c>
      <c r="H281" s="76">
        <v>0</v>
      </c>
      <c r="I281" s="101">
        <v>293.41000000000003</v>
      </c>
      <c r="J281" s="102">
        <f t="shared" si="10"/>
        <v>0</v>
      </c>
      <c r="K281" s="58" t="str">
        <f t="shared" si="20"/>
        <v>https://www.campustore.it/329541</v>
      </c>
    </row>
    <row r="282" spans="2:11" ht="15">
      <c r="B282" s="91" t="s">
        <v>350</v>
      </c>
      <c r="C282" s="129" t="s">
        <v>650</v>
      </c>
      <c r="D282" s="113">
        <v>342007</v>
      </c>
      <c r="E282" s="114">
        <f>COUNTIF($D$14:$D$238,D282)</f>
        <v>0</v>
      </c>
      <c r="F282" s="88" t="s">
        <v>643</v>
      </c>
      <c r="G282" s="115" t="s">
        <v>485</v>
      </c>
      <c r="H282" s="76">
        <v>0</v>
      </c>
      <c r="I282" s="101">
        <v>190.32</v>
      </c>
      <c r="J282" s="102">
        <f t="shared" si="10"/>
        <v>0</v>
      </c>
      <c r="K282" s="58" t="str">
        <f t="shared" si="20"/>
        <v>https://www.campustore.it/342007</v>
      </c>
    </row>
    <row r="283" spans="2:11" ht="15">
      <c r="B283" s="91" t="s">
        <v>350</v>
      </c>
      <c r="C283" s="129" t="s">
        <v>650</v>
      </c>
      <c r="D283" s="113">
        <v>323442</v>
      </c>
      <c r="E283" s="114">
        <f>COUNTIF($D$14:$D$238,D283)</f>
        <v>0</v>
      </c>
      <c r="F283" s="88" t="s">
        <v>643</v>
      </c>
      <c r="G283" s="115" t="s">
        <v>486</v>
      </c>
      <c r="H283" s="76">
        <v>0</v>
      </c>
      <c r="I283" s="101">
        <v>573.4</v>
      </c>
      <c r="J283" s="102">
        <f t="shared" si="10"/>
        <v>0</v>
      </c>
      <c r="K283" s="58" t="str">
        <f t="shared" si="20"/>
        <v>https://www.campustore.it/323442</v>
      </c>
    </row>
    <row r="284" spans="2:11" ht="15">
      <c r="B284" s="91" t="s">
        <v>350</v>
      </c>
      <c r="C284" s="129" t="s">
        <v>650</v>
      </c>
      <c r="D284" s="116">
        <v>325510</v>
      </c>
      <c r="E284" s="114">
        <f>COUNTIF($D$14:$D$238,D284)</f>
        <v>0</v>
      </c>
      <c r="F284" s="88" t="s">
        <v>643</v>
      </c>
      <c r="G284" s="82" t="s">
        <v>530</v>
      </c>
      <c r="H284" s="76">
        <v>0</v>
      </c>
      <c r="I284" s="101">
        <v>1825.12</v>
      </c>
      <c r="J284" s="102">
        <f t="shared" si="10"/>
        <v>0</v>
      </c>
      <c r="K284" s="58" t="str">
        <f t="shared" si="20"/>
        <v>https://www.campustore.it/325510</v>
      </c>
    </row>
    <row r="285" spans="2:11" ht="15">
      <c r="B285" s="91" t="s">
        <v>350</v>
      </c>
      <c r="C285" s="129" t="s">
        <v>650</v>
      </c>
      <c r="D285" s="116">
        <v>322484</v>
      </c>
      <c r="E285" s="114">
        <f>COUNTIF($D$14:$D$238,D285)</f>
        <v>0</v>
      </c>
      <c r="F285" s="88" t="s">
        <v>643</v>
      </c>
      <c r="G285" s="82" t="s">
        <v>531</v>
      </c>
      <c r="H285" s="76">
        <v>0</v>
      </c>
      <c r="I285" s="101">
        <v>632.96</v>
      </c>
      <c r="J285" s="102">
        <f t="shared" si="10"/>
        <v>0</v>
      </c>
      <c r="K285" s="58" t="str">
        <f t="shared" si="20"/>
        <v>https://www.campustore.it/322484</v>
      </c>
    </row>
    <row r="286" spans="2:11" ht="15">
      <c r="B286" s="91" t="s">
        <v>350</v>
      </c>
      <c r="C286" s="129" t="s">
        <v>650</v>
      </c>
      <c r="D286" s="116">
        <v>339463</v>
      </c>
      <c r="E286" s="114">
        <f>COUNTIF($D$14:$D$238,D286)</f>
        <v>0</v>
      </c>
      <c r="F286" s="88" t="s">
        <v>643</v>
      </c>
      <c r="G286" s="82" t="s">
        <v>532</v>
      </c>
      <c r="H286" s="76">
        <v>0</v>
      </c>
      <c r="I286" s="101">
        <v>364.78</v>
      </c>
      <c r="J286" s="102">
        <f t="shared" si="10"/>
        <v>0</v>
      </c>
      <c r="K286" s="58" t="str">
        <f t="shared" si="20"/>
        <v>https://www.campustore.it/339463</v>
      </c>
    </row>
    <row r="287" spans="2:11" ht="15">
      <c r="B287" s="91" t="s">
        <v>350</v>
      </c>
      <c r="C287" s="129" t="s">
        <v>650</v>
      </c>
      <c r="D287" s="116">
        <v>350462</v>
      </c>
      <c r="E287" s="114">
        <f>COUNTIF($D$14:$D$238,D287)</f>
        <v>0</v>
      </c>
      <c r="F287" s="88" t="s">
        <v>643</v>
      </c>
      <c r="G287" s="82" t="s">
        <v>645</v>
      </c>
      <c r="H287" s="76">
        <v>0</v>
      </c>
      <c r="I287" s="101">
        <v>183</v>
      </c>
      <c r="J287" s="102">
        <f t="shared" si="10"/>
        <v>0</v>
      </c>
      <c r="K287" s="58" t="str">
        <f t="shared" si="20"/>
        <v>https://www.campustore.it/350462</v>
      </c>
    </row>
    <row r="288" spans="2:11" ht="15">
      <c r="B288" s="91" t="s">
        <v>350</v>
      </c>
      <c r="C288" s="129" t="s">
        <v>650</v>
      </c>
      <c r="D288" s="116">
        <v>350464</v>
      </c>
      <c r="E288" s="114">
        <f>COUNTIF($D$14:$D$238,D288)</f>
        <v>0</v>
      </c>
      <c r="F288" s="88" t="s">
        <v>643</v>
      </c>
      <c r="G288" s="82" t="s">
        <v>646</v>
      </c>
      <c r="H288" s="76">
        <v>0</v>
      </c>
      <c r="I288" s="101">
        <v>2149.9899999999998</v>
      </c>
      <c r="J288" s="102">
        <f t="shared" si="10"/>
        <v>0</v>
      </c>
      <c r="K288" s="58" t="str">
        <f t="shared" si="20"/>
        <v>https://www.campustore.it/350464</v>
      </c>
    </row>
    <row r="289" spans="2:11" ht="15">
      <c r="B289" s="91" t="s">
        <v>350</v>
      </c>
      <c r="C289" s="129" t="s">
        <v>650</v>
      </c>
      <c r="D289" s="116">
        <v>350463</v>
      </c>
      <c r="E289" s="114">
        <f>COUNTIF($D$14:$D$238,D289)</f>
        <v>0</v>
      </c>
      <c r="F289" s="88" t="s">
        <v>643</v>
      </c>
      <c r="G289" s="82" t="s">
        <v>647</v>
      </c>
      <c r="H289" s="76">
        <v>0</v>
      </c>
      <c r="I289" s="101">
        <v>1090</v>
      </c>
      <c r="J289" s="102">
        <f t="shared" si="10"/>
        <v>0</v>
      </c>
      <c r="K289" s="58" t="str">
        <f t="shared" si="20"/>
        <v>https://www.campustore.it/350463</v>
      </c>
    </row>
    <row r="290" spans="2:11" ht="15">
      <c r="B290" s="91" t="s">
        <v>350</v>
      </c>
      <c r="C290" s="129" t="s">
        <v>650</v>
      </c>
      <c r="D290" s="116">
        <v>318845</v>
      </c>
      <c r="E290" s="114">
        <f>COUNTIF($D$14:$D$238,D290)</f>
        <v>0</v>
      </c>
      <c r="F290" s="88"/>
      <c r="G290" s="82" t="s">
        <v>540</v>
      </c>
      <c r="H290" s="76">
        <v>0</v>
      </c>
      <c r="I290" s="101">
        <v>358.83</v>
      </c>
      <c r="J290" s="102">
        <f>H290*I290</f>
        <v>0</v>
      </c>
      <c r="K290" s="58" t="str">
        <f>HYPERLINK("https://www.campustore.it/"&amp;$D290)</f>
        <v>https://www.campustore.it/318845</v>
      </c>
    </row>
    <row r="291" spans="2:11" ht="15">
      <c r="B291" s="91" t="s">
        <v>350</v>
      </c>
      <c r="C291" s="129" t="s">
        <v>650</v>
      </c>
      <c r="D291" s="113">
        <v>335862</v>
      </c>
      <c r="E291" s="114">
        <f>COUNTIF($D$14:$D$238,D291)</f>
        <v>0</v>
      </c>
      <c r="F291" s="88"/>
      <c r="G291" s="115" t="s">
        <v>503</v>
      </c>
      <c r="H291" s="76">
        <v>0</v>
      </c>
      <c r="I291" s="101">
        <v>359.9</v>
      </c>
      <c r="J291" s="102">
        <f>H291*I291</f>
        <v>0</v>
      </c>
      <c r="K291" s="58" t="str">
        <f>HYPERLINK("https://www.campustore.it/"&amp;$D291)</f>
        <v>https://www.campustore.it/335862</v>
      </c>
    </row>
    <row r="292" spans="2:11" ht="15">
      <c r="B292" s="91" t="s">
        <v>350</v>
      </c>
      <c r="C292" s="129" t="s">
        <v>650</v>
      </c>
      <c r="D292" s="116">
        <v>346432</v>
      </c>
      <c r="E292" s="114">
        <f>COUNTIF($D$14:$D$238,D292)</f>
        <v>0</v>
      </c>
      <c r="F292" s="88"/>
      <c r="G292" s="82" t="s">
        <v>548</v>
      </c>
      <c r="H292" s="76">
        <v>0</v>
      </c>
      <c r="I292" s="101">
        <v>22875</v>
      </c>
      <c r="J292" s="102">
        <f>H292*I292</f>
        <v>0</v>
      </c>
      <c r="K292" s="58" t="str">
        <f>HYPERLINK("https://www.campustore.it/"&amp;$D292)</f>
        <v>https://www.campustore.it/346432</v>
      </c>
    </row>
    <row r="293" spans="2:11" ht="15">
      <c r="B293" s="91" t="s">
        <v>350</v>
      </c>
      <c r="C293" s="129" t="s">
        <v>650</v>
      </c>
      <c r="D293" s="116">
        <v>346439</v>
      </c>
      <c r="E293" s="114">
        <f>COUNTIF($D$14:$D$238,D293)</f>
        <v>0</v>
      </c>
      <c r="F293" s="88"/>
      <c r="G293" s="82" t="s">
        <v>624</v>
      </c>
      <c r="H293" s="76">
        <v>0</v>
      </c>
      <c r="I293" s="101">
        <v>106750</v>
      </c>
      <c r="J293" s="102">
        <f>H293*I293</f>
        <v>0</v>
      </c>
      <c r="K293" s="58" t="str">
        <f>HYPERLINK("https://www.campustore.it/"&amp;$D293)</f>
        <v>https://www.campustore.it/346439</v>
      </c>
    </row>
    <row r="294" spans="2:11" ht="15">
      <c r="B294" s="91" t="s">
        <v>350</v>
      </c>
      <c r="C294" s="129" t="s">
        <v>650</v>
      </c>
      <c r="D294" s="116">
        <v>346689</v>
      </c>
      <c r="E294" s="114">
        <f>COUNTIF($D$14:$D$238,D294)</f>
        <v>0</v>
      </c>
      <c r="F294" s="88"/>
      <c r="G294" s="82" t="s">
        <v>625</v>
      </c>
      <c r="H294" s="76">
        <v>0</v>
      </c>
      <c r="I294" s="101">
        <v>24278</v>
      </c>
      <c r="J294" s="102">
        <f>H294*I294</f>
        <v>0</v>
      </c>
      <c r="K294" s="58" t="str">
        <f>HYPERLINK("https://www.campustore.it/"&amp;$D294)</f>
        <v>https://www.campustore.it/346689</v>
      </c>
    </row>
    <row r="295" spans="2:11" ht="15">
      <c r="B295" s="91" t="s">
        <v>350</v>
      </c>
      <c r="C295" s="129" t="s">
        <v>650</v>
      </c>
      <c r="D295" s="116">
        <v>337493</v>
      </c>
      <c r="E295" s="114">
        <f>COUNTIF($D$14:$D$238,D295)</f>
        <v>0</v>
      </c>
      <c r="F295" s="88"/>
      <c r="G295" s="82" t="s">
        <v>552</v>
      </c>
      <c r="H295" s="76">
        <v>0</v>
      </c>
      <c r="I295" s="101">
        <v>45.93</v>
      </c>
      <c r="J295" s="102">
        <f>H295*I295</f>
        <v>0</v>
      </c>
      <c r="K295" s="58" t="str">
        <f>HYPERLINK("https://www.campustore.it/"&amp;$D295)</f>
        <v>https://www.campustore.it/337493</v>
      </c>
    </row>
    <row r="296" spans="2:11" ht="15">
      <c r="B296" s="91" t="s">
        <v>350</v>
      </c>
      <c r="C296" s="129" t="s">
        <v>650</v>
      </c>
      <c r="D296" s="116">
        <v>337494</v>
      </c>
      <c r="E296" s="114">
        <f>COUNTIF($D$14:$D$238,D296)</f>
        <v>0</v>
      </c>
      <c r="F296" s="88"/>
      <c r="G296" s="82" t="s">
        <v>557</v>
      </c>
      <c r="H296" s="76">
        <v>0</v>
      </c>
      <c r="I296" s="101">
        <v>957.35</v>
      </c>
      <c r="J296" s="102">
        <f>H296*I296</f>
        <v>0</v>
      </c>
      <c r="K296" s="58" t="str">
        <f>HYPERLINK("https://www.campustore.it/"&amp;$D296)</f>
        <v>https://www.campustore.it/337494</v>
      </c>
    </row>
    <row r="297" spans="2:11" ht="15">
      <c r="B297" s="91" t="s">
        <v>350</v>
      </c>
      <c r="C297" s="129" t="s">
        <v>650</v>
      </c>
      <c r="D297" s="116">
        <v>312959</v>
      </c>
      <c r="E297" s="114">
        <f>COUNTIF($D$14:$D$238,D297)</f>
        <v>0</v>
      </c>
      <c r="F297" s="88"/>
      <c r="G297" s="82" t="s">
        <v>602</v>
      </c>
      <c r="H297" s="76">
        <v>0</v>
      </c>
      <c r="I297" s="101">
        <v>1739.57</v>
      </c>
      <c r="J297" s="102">
        <f>H297*I297</f>
        <v>0</v>
      </c>
      <c r="K297" s="58" t="str">
        <f>HYPERLINK("https://www.campustore.it/"&amp;$D297)</f>
        <v>https://www.campustore.it/312959</v>
      </c>
    </row>
    <row r="298" spans="2:11" ht="15">
      <c r="B298" s="91" t="s">
        <v>350</v>
      </c>
      <c r="C298" s="129" t="s">
        <v>650</v>
      </c>
      <c r="D298" s="116">
        <v>323241</v>
      </c>
      <c r="E298" s="114">
        <f>COUNTIF($D$14:$D$238,D298)</f>
        <v>0</v>
      </c>
      <c r="F298" s="88"/>
      <c r="G298" s="82" t="s">
        <v>603</v>
      </c>
      <c r="H298" s="76">
        <v>0</v>
      </c>
      <c r="I298" s="101">
        <v>12774.12</v>
      </c>
      <c r="J298" s="102">
        <f>H298*I298</f>
        <v>0</v>
      </c>
      <c r="K298" s="58" t="str">
        <f>HYPERLINK("https://www.campustore.it/"&amp;$D298)</f>
        <v>https://www.campustore.it/323241</v>
      </c>
    </row>
    <row r="299" spans="2:11" ht="15">
      <c r="B299" s="91" t="s">
        <v>350</v>
      </c>
      <c r="C299" s="129" t="s">
        <v>650</v>
      </c>
      <c r="D299" s="116">
        <v>346668</v>
      </c>
      <c r="E299" s="114">
        <f>COUNTIF($D$14:$D$238,D299)</f>
        <v>0</v>
      </c>
      <c r="F299" s="88"/>
      <c r="G299" s="82" t="s">
        <v>609</v>
      </c>
      <c r="H299" s="76">
        <v>0</v>
      </c>
      <c r="I299" s="101">
        <v>7198</v>
      </c>
      <c r="J299" s="102">
        <f>H299*I299</f>
        <v>0</v>
      </c>
      <c r="K299" s="58" t="str">
        <f>HYPERLINK("https://www.campustore.it/"&amp;$D299)</f>
        <v>https://www.campustore.it/346668</v>
      </c>
    </row>
    <row r="300" spans="2:11" ht="15">
      <c r="B300" s="91" t="s">
        <v>350</v>
      </c>
      <c r="C300" s="43" t="s">
        <v>330</v>
      </c>
      <c r="D300" s="113">
        <v>343748</v>
      </c>
      <c r="E300" s="114">
        <f>COUNTIF($D$14:$D$238,D300)</f>
        <v>0</v>
      </c>
      <c r="F300" s="88" t="s">
        <v>27</v>
      </c>
      <c r="G300" s="115" t="s">
        <v>488</v>
      </c>
      <c r="H300" s="76">
        <v>0</v>
      </c>
      <c r="I300" s="101">
        <v>555.1</v>
      </c>
      <c r="J300" s="102">
        <f t="shared" si="10"/>
        <v>0</v>
      </c>
      <c r="K300" s="58" t="str">
        <f t="shared" si="20"/>
        <v>https://www.campustore.it/343748</v>
      </c>
    </row>
    <row r="301" spans="2:11" ht="15">
      <c r="B301" s="91" t="s">
        <v>350</v>
      </c>
      <c r="C301" s="43" t="s">
        <v>330</v>
      </c>
      <c r="D301" s="113">
        <v>333637</v>
      </c>
      <c r="E301" s="114">
        <f>COUNTIF($D$14:$D$238,D301)</f>
        <v>0</v>
      </c>
      <c r="F301" s="88"/>
      <c r="G301" s="115" t="s">
        <v>490</v>
      </c>
      <c r="H301" s="76">
        <v>0</v>
      </c>
      <c r="I301" s="101">
        <v>949</v>
      </c>
      <c r="J301" s="102">
        <f t="shared" si="10"/>
        <v>0</v>
      </c>
      <c r="K301" s="58" t="str">
        <f t="shared" si="20"/>
        <v>https://www.campustore.it/333637</v>
      </c>
    </row>
    <row r="302" spans="2:11" ht="15">
      <c r="B302" s="91" t="s">
        <v>350</v>
      </c>
      <c r="C302" s="43" t="s">
        <v>330</v>
      </c>
      <c r="D302" s="113">
        <v>320940</v>
      </c>
      <c r="E302" s="114">
        <f>COUNTIF($D$14:$D$238,D302)</f>
        <v>0</v>
      </c>
      <c r="F302" s="88"/>
      <c r="G302" s="115" t="s">
        <v>491</v>
      </c>
      <c r="H302" s="76">
        <v>0</v>
      </c>
      <c r="I302" s="101">
        <v>1830</v>
      </c>
      <c r="J302" s="102">
        <f t="shared" si="10"/>
        <v>0</v>
      </c>
      <c r="K302" s="58" t="str">
        <f t="shared" si="20"/>
        <v>https://www.campustore.it/320940</v>
      </c>
    </row>
    <row r="303" spans="2:11" ht="15">
      <c r="B303" s="91" t="s">
        <v>350</v>
      </c>
      <c r="C303" s="43" t="s">
        <v>330</v>
      </c>
      <c r="D303" s="113">
        <v>333332</v>
      </c>
      <c r="E303" s="114">
        <f>COUNTIF($D$14:$D$238,D303)</f>
        <v>0</v>
      </c>
      <c r="F303" s="88"/>
      <c r="G303" s="115" t="s">
        <v>492</v>
      </c>
      <c r="H303" s="76">
        <v>0</v>
      </c>
      <c r="I303" s="101">
        <v>97.6</v>
      </c>
      <c r="J303" s="102">
        <f t="shared" si="10"/>
        <v>0</v>
      </c>
      <c r="K303" s="58" t="str">
        <f t="shared" si="20"/>
        <v>https://www.campustore.it/333332</v>
      </c>
    </row>
    <row r="304" spans="2:11" ht="15">
      <c r="B304" s="91" t="s">
        <v>350</v>
      </c>
      <c r="C304" s="43" t="s">
        <v>330</v>
      </c>
      <c r="D304" s="113">
        <v>333444</v>
      </c>
      <c r="E304" s="114">
        <f>COUNTIF($D$14:$D$238,D304)</f>
        <v>0</v>
      </c>
      <c r="F304" s="88"/>
      <c r="G304" s="115" t="s">
        <v>493</v>
      </c>
      <c r="H304" s="76">
        <v>0</v>
      </c>
      <c r="I304" s="101">
        <v>1462.78</v>
      </c>
      <c r="J304" s="102">
        <f t="shared" si="10"/>
        <v>0</v>
      </c>
      <c r="K304" s="58" t="str">
        <f t="shared" si="20"/>
        <v>https://www.campustore.it/333444</v>
      </c>
    </row>
    <row r="305" spans="2:11" ht="15">
      <c r="B305" s="91" t="s">
        <v>350</v>
      </c>
      <c r="C305" s="43" t="s">
        <v>330</v>
      </c>
      <c r="D305" s="113">
        <v>317796</v>
      </c>
      <c r="E305" s="114">
        <f>COUNTIF($D$14:$D$238,D305)</f>
        <v>0</v>
      </c>
      <c r="F305" s="88"/>
      <c r="G305" s="115" t="s">
        <v>494</v>
      </c>
      <c r="H305" s="76">
        <v>0</v>
      </c>
      <c r="I305" s="101">
        <v>608.78</v>
      </c>
      <c r="J305" s="102">
        <f t="shared" si="10"/>
        <v>0</v>
      </c>
      <c r="K305" s="58" t="str">
        <f t="shared" si="20"/>
        <v>https://www.campustore.it/317796</v>
      </c>
    </row>
    <row r="306" spans="2:11" ht="15">
      <c r="B306" s="91" t="s">
        <v>350</v>
      </c>
      <c r="C306" s="43" t="s">
        <v>330</v>
      </c>
      <c r="D306" s="113">
        <v>317797</v>
      </c>
      <c r="E306" s="114">
        <f>COUNTIF($D$14:$D$238,D306)</f>
        <v>0</v>
      </c>
      <c r="F306" s="88"/>
      <c r="G306" s="115" t="s">
        <v>495</v>
      </c>
      <c r="H306" s="76">
        <v>0</v>
      </c>
      <c r="I306" s="101">
        <v>1340.78</v>
      </c>
      <c r="J306" s="102">
        <f t="shared" si="10"/>
        <v>0</v>
      </c>
      <c r="K306" s="58" t="str">
        <f t="shared" si="20"/>
        <v>https://www.campustore.it/317797</v>
      </c>
    </row>
    <row r="307" spans="2:11" ht="15">
      <c r="B307" s="91" t="s">
        <v>350</v>
      </c>
      <c r="C307" s="43" t="s">
        <v>330</v>
      </c>
      <c r="D307" s="113">
        <v>343991</v>
      </c>
      <c r="E307" s="114">
        <f>COUNTIF($D$14:$D$238,D307)</f>
        <v>0</v>
      </c>
      <c r="F307" s="88"/>
      <c r="G307" s="115" t="s">
        <v>496</v>
      </c>
      <c r="H307" s="76">
        <v>0</v>
      </c>
      <c r="I307" s="101">
        <v>1828.78</v>
      </c>
      <c r="J307" s="102">
        <f t="shared" si="10"/>
        <v>0</v>
      </c>
      <c r="K307" s="58" t="str">
        <f t="shared" si="20"/>
        <v>https://www.campustore.it/343991</v>
      </c>
    </row>
    <row r="308" spans="2:11" ht="15">
      <c r="B308" s="91" t="s">
        <v>350</v>
      </c>
      <c r="C308" s="43" t="s">
        <v>330</v>
      </c>
      <c r="D308" s="113">
        <v>331597</v>
      </c>
      <c r="E308" s="114">
        <f>COUNTIF($D$14:$D$238,D308)</f>
        <v>0</v>
      </c>
      <c r="F308" s="88"/>
      <c r="G308" s="115" t="s">
        <v>497</v>
      </c>
      <c r="H308" s="76">
        <v>0</v>
      </c>
      <c r="I308" s="101">
        <v>1096.78</v>
      </c>
      <c r="J308" s="102">
        <f t="shared" si="10"/>
        <v>0</v>
      </c>
      <c r="K308" s="58" t="str">
        <f t="shared" si="20"/>
        <v>https://www.campustore.it/331597</v>
      </c>
    </row>
    <row r="309" spans="2:11" ht="15">
      <c r="B309" s="91" t="s">
        <v>350</v>
      </c>
      <c r="C309" s="43" t="s">
        <v>330</v>
      </c>
      <c r="D309" s="113">
        <v>336547</v>
      </c>
      <c r="E309" s="114">
        <f>COUNTIF($D$14:$D$238,D309)</f>
        <v>0</v>
      </c>
      <c r="F309" s="88"/>
      <c r="G309" s="115" t="s">
        <v>498</v>
      </c>
      <c r="H309" s="76">
        <v>0</v>
      </c>
      <c r="I309" s="101">
        <v>2926.78</v>
      </c>
      <c r="J309" s="102">
        <f t="shared" si="10"/>
        <v>0</v>
      </c>
      <c r="K309" s="58" t="str">
        <f t="shared" si="20"/>
        <v>https://www.campustore.it/336547</v>
      </c>
    </row>
    <row r="310" spans="2:11" ht="15">
      <c r="B310" s="91" t="s">
        <v>350</v>
      </c>
      <c r="C310" s="43" t="s">
        <v>330</v>
      </c>
      <c r="D310" s="116">
        <v>340607</v>
      </c>
      <c r="E310" s="114">
        <f>COUNTIF($D$14:$D$238,D310)</f>
        <v>0</v>
      </c>
      <c r="F310" s="88"/>
      <c r="G310" s="82" t="s">
        <v>542</v>
      </c>
      <c r="H310" s="76">
        <v>0</v>
      </c>
      <c r="I310" s="101">
        <v>18910</v>
      </c>
      <c r="J310" s="102">
        <f t="shared" ref="J310:J315" si="21">H310*I310</f>
        <v>0</v>
      </c>
      <c r="K310" s="58" t="str">
        <f t="shared" ref="K310:K315" si="22">HYPERLINK("https://www.campustore.it/"&amp;$D310)</f>
        <v>https://www.campustore.it/340607</v>
      </c>
    </row>
    <row r="311" spans="2:11" ht="15">
      <c r="B311" s="91" t="s">
        <v>350</v>
      </c>
      <c r="C311" s="43" t="s">
        <v>330</v>
      </c>
      <c r="D311" s="116">
        <v>340605</v>
      </c>
      <c r="E311" s="114">
        <f>COUNTIF($D$14:$D$238,D311)</f>
        <v>0</v>
      </c>
      <c r="F311" s="88"/>
      <c r="G311" s="82" t="s">
        <v>543</v>
      </c>
      <c r="H311" s="76">
        <v>0</v>
      </c>
      <c r="I311" s="101">
        <v>21350</v>
      </c>
      <c r="J311" s="102">
        <f t="shared" si="21"/>
        <v>0</v>
      </c>
      <c r="K311" s="58" t="str">
        <f t="shared" si="22"/>
        <v>https://www.campustore.it/340605</v>
      </c>
    </row>
    <row r="312" spans="2:11" ht="15">
      <c r="B312" s="91" t="s">
        <v>350</v>
      </c>
      <c r="C312" s="43" t="s">
        <v>330</v>
      </c>
      <c r="D312" s="116">
        <v>340606</v>
      </c>
      <c r="E312" s="114">
        <f>COUNTIF($D$14:$D$238,D312)</f>
        <v>0</v>
      </c>
      <c r="F312" s="88"/>
      <c r="G312" s="82" t="s">
        <v>544</v>
      </c>
      <c r="H312" s="76">
        <v>0</v>
      </c>
      <c r="I312" s="101">
        <v>4867.8</v>
      </c>
      <c r="J312" s="102">
        <f t="shared" si="21"/>
        <v>0</v>
      </c>
      <c r="K312" s="58" t="str">
        <f t="shared" si="22"/>
        <v>https://www.campustore.it/340606</v>
      </c>
    </row>
    <row r="313" spans="2:11" ht="15">
      <c r="B313" s="91" t="s">
        <v>350</v>
      </c>
      <c r="C313" s="43" t="s">
        <v>330</v>
      </c>
      <c r="D313" s="116">
        <v>343994</v>
      </c>
      <c r="E313" s="114">
        <f>COUNTIF($D$14:$D$238,D313)</f>
        <v>0</v>
      </c>
      <c r="F313" s="88"/>
      <c r="G313" s="82" t="s">
        <v>545</v>
      </c>
      <c r="H313" s="76">
        <v>0</v>
      </c>
      <c r="I313" s="101">
        <v>2926.78</v>
      </c>
      <c r="J313" s="102">
        <f t="shared" si="21"/>
        <v>0</v>
      </c>
      <c r="K313" s="58" t="str">
        <f t="shared" si="22"/>
        <v>https://www.campustore.it/343994</v>
      </c>
    </row>
    <row r="314" spans="2:11" ht="15">
      <c r="B314" s="91" t="s">
        <v>350</v>
      </c>
      <c r="C314" s="43" t="s">
        <v>330</v>
      </c>
      <c r="D314" s="116">
        <v>340604</v>
      </c>
      <c r="E314" s="114">
        <f>COUNTIF($D$14:$D$238,D314)</f>
        <v>0</v>
      </c>
      <c r="F314" s="88"/>
      <c r="G314" s="82" t="s">
        <v>546</v>
      </c>
      <c r="H314" s="76">
        <v>0</v>
      </c>
      <c r="I314" s="101">
        <v>17932.78</v>
      </c>
      <c r="J314" s="102">
        <f t="shared" si="21"/>
        <v>0</v>
      </c>
      <c r="K314" s="58" t="str">
        <f t="shared" si="22"/>
        <v>https://www.campustore.it/340604</v>
      </c>
    </row>
    <row r="315" spans="2:11" ht="15">
      <c r="B315" s="91" t="s">
        <v>350</v>
      </c>
      <c r="C315" s="43" t="s">
        <v>330</v>
      </c>
      <c r="D315" s="116">
        <v>337717</v>
      </c>
      <c r="E315" s="114">
        <f>COUNTIF($D$14:$D$238,D315)</f>
        <v>0</v>
      </c>
      <c r="F315" s="88"/>
      <c r="G315" s="82" t="s">
        <v>547</v>
      </c>
      <c r="H315" s="76">
        <v>0</v>
      </c>
      <c r="I315" s="101">
        <v>486.78</v>
      </c>
      <c r="J315" s="102">
        <f t="shared" si="21"/>
        <v>0</v>
      </c>
      <c r="K315" s="58" t="str">
        <f t="shared" si="22"/>
        <v>https://www.campustore.it/337717</v>
      </c>
    </row>
    <row r="316" spans="2:11" ht="15">
      <c r="B316" s="91" t="s">
        <v>350</v>
      </c>
      <c r="C316" s="129" t="s">
        <v>649</v>
      </c>
      <c r="D316" s="113">
        <v>337465</v>
      </c>
      <c r="E316" s="114">
        <f>COUNTIF($D$14:$D$238,D316)</f>
        <v>0</v>
      </c>
      <c r="F316" s="88"/>
      <c r="G316" s="115" t="s">
        <v>499</v>
      </c>
      <c r="H316" s="76">
        <v>0</v>
      </c>
      <c r="I316" s="101">
        <v>258.99</v>
      </c>
      <c r="J316" s="102">
        <f t="shared" si="10"/>
        <v>0</v>
      </c>
      <c r="K316" s="58" t="str">
        <f t="shared" si="20"/>
        <v>https://www.campustore.it/337465</v>
      </c>
    </row>
    <row r="317" spans="2:11" ht="15">
      <c r="B317" s="91" t="s">
        <v>350</v>
      </c>
      <c r="C317" s="129" t="s">
        <v>649</v>
      </c>
      <c r="D317" s="113">
        <v>337466</v>
      </c>
      <c r="E317" s="114">
        <f>COUNTIF($D$14:$D$238,D317)</f>
        <v>0</v>
      </c>
      <c r="F317" s="88"/>
      <c r="G317" s="115" t="s">
        <v>500</v>
      </c>
      <c r="H317" s="76">
        <v>0</v>
      </c>
      <c r="I317" s="101">
        <v>349.99</v>
      </c>
      <c r="J317" s="102">
        <f t="shared" si="10"/>
        <v>0</v>
      </c>
      <c r="K317" s="58" t="str">
        <f t="shared" si="20"/>
        <v>https://www.campustore.it/337466</v>
      </c>
    </row>
    <row r="318" spans="2:11" ht="15">
      <c r="B318" s="91" t="s">
        <v>350</v>
      </c>
      <c r="C318" s="129" t="s">
        <v>649</v>
      </c>
      <c r="D318" s="113">
        <v>324668</v>
      </c>
      <c r="E318" s="114">
        <f>COUNTIF($D$14:$D$238,D318)</f>
        <v>0</v>
      </c>
      <c r="F318" s="88"/>
      <c r="G318" s="115" t="s">
        <v>501</v>
      </c>
      <c r="H318" s="76">
        <v>0</v>
      </c>
      <c r="I318" s="101">
        <v>159.99</v>
      </c>
      <c r="J318" s="102">
        <f t="shared" ref="J318:J357" si="23">H318*I318</f>
        <v>0</v>
      </c>
      <c r="K318" s="58" t="str">
        <f t="shared" si="20"/>
        <v>https://www.campustore.it/324668</v>
      </c>
    </row>
    <row r="319" spans="2:11" ht="15">
      <c r="B319" s="91" t="s">
        <v>350</v>
      </c>
      <c r="C319" s="129" t="s">
        <v>649</v>
      </c>
      <c r="D319" s="113">
        <v>342266</v>
      </c>
      <c r="E319" s="114">
        <f>COUNTIF($D$14:$D$238,D319)</f>
        <v>0</v>
      </c>
      <c r="F319" s="88"/>
      <c r="G319" s="115" t="s">
        <v>502</v>
      </c>
      <c r="H319" s="76">
        <v>0</v>
      </c>
      <c r="I319" s="101">
        <v>256.2</v>
      </c>
      <c r="J319" s="102">
        <f t="shared" si="23"/>
        <v>0</v>
      </c>
      <c r="K319" s="58" t="str">
        <f t="shared" si="20"/>
        <v>https://www.campustore.it/342266</v>
      </c>
    </row>
    <row r="320" spans="2:11" ht="15">
      <c r="B320" s="91" t="s">
        <v>350</v>
      </c>
      <c r="C320" s="43" t="s">
        <v>330</v>
      </c>
      <c r="D320" s="116">
        <v>341213</v>
      </c>
      <c r="E320" s="114">
        <f>COUNTIF($D$14:$D$238,D320)</f>
        <v>0</v>
      </c>
      <c r="F320" s="88"/>
      <c r="G320" s="82" t="s">
        <v>559</v>
      </c>
      <c r="H320" s="76">
        <v>0</v>
      </c>
      <c r="I320" s="101">
        <v>600</v>
      </c>
      <c r="J320" s="102">
        <f>H320*I320</f>
        <v>0</v>
      </c>
      <c r="K320" s="58" t="str">
        <f>HYPERLINK("https://www.campustore.it/"&amp;$D320)</f>
        <v>https://www.campustore.it/341213</v>
      </c>
    </row>
    <row r="321" spans="2:11" ht="15">
      <c r="B321" s="91" t="s">
        <v>350</v>
      </c>
      <c r="C321" s="43" t="s">
        <v>330</v>
      </c>
      <c r="D321" s="116">
        <v>338555</v>
      </c>
      <c r="E321" s="114">
        <f>COUNTIF($D$14:$D$238,D321)</f>
        <v>0</v>
      </c>
      <c r="F321" s="88"/>
      <c r="G321" s="82" t="s">
        <v>560</v>
      </c>
      <c r="H321" s="76">
        <v>0</v>
      </c>
      <c r="I321" s="101">
        <v>1714</v>
      </c>
      <c r="J321" s="102">
        <f>H321*I321</f>
        <v>0</v>
      </c>
      <c r="K321" s="58" t="str">
        <f>HYPERLINK("https://www.campustore.it/"&amp;$D321)</f>
        <v>https://www.campustore.it/338555</v>
      </c>
    </row>
    <row r="322" spans="2:11" ht="15">
      <c r="B322" s="91" t="s">
        <v>350</v>
      </c>
      <c r="C322" s="43" t="s">
        <v>330</v>
      </c>
      <c r="D322" s="116">
        <v>338434</v>
      </c>
      <c r="E322" s="114">
        <f>COUNTIF($D$14:$D$238,D322)</f>
        <v>0</v>
      </c>
      <c r="F322" s="88"/>
      <c r="G322" s="82" t="s">
        <v>561</v>
      </c>
      <c r="H322" s="76">
        <v>0</v>
      </c>
      <c r="I322" s="101">
        <v>873.5</v>
      </c>
      <c r="J322" s="102">
        <f>H322*I322</f>
        <v>0</v>
      </c>
      <c r="K322" s="58" t="str">
        <f>HYPERLINK("https://www.campustore.it/"&amp;$D322)</f>
        <v>https://www.campustore.it/338434</v>
      </c>
    </row>
    <row r="323" spans="2:11" ht="15">
      <c r="B323" s="91" t="s">
        <v>350</v>
      </c>
      <c r="C323" s="43" t="s">
        <v>330</v>
      </c>
      <c r="D323" s="116">
        <v>337574</v>
      </c>
      <c r="E323" s="114">
        <f>COUNTIF($D$14:$D$238,D323)</f>
        <v>0</v>
      </c>
      <c r="F323" s="88"/>
      <c r="G323" s="82" t="s">
        <v>562</v>
      </c>
      <c r="H323" s="76">
        <v>0</v>
      </c>
      <c r="I323" s="101">
        <v>3193</v>
      </c>
      <c r="J323" s="102">
        <f>H323*I323</f>
        <v>0</v>
      </c>
      <c r="K323" s="58" t="str">
        <f>HYPERLINK("https://www.campustore.it/"&amp;$D323)</f>
        <v>https://www.campustore.it/337574</v>
      </c>
    </row>
    <row r="324" spans="2:11" ht="15">
      <c r="B324" s="91" t="s">
        <v>350</v>
      </c>
      <c r="C324" s="43" t="s">
        <v>330</v>
      </c>
      <c r="D324" s="116">
        <v>337572</v>
      </c>
      <c r="E324" s="114">
        <f>COUNTIF($D$14:$D$238,D324)</f>
        <v>0</v>
      </c>
      <c r="F324" s="88"/>
      <c r="G324" s="82" t="s">
        <v>563</v>
      </c>
      <c r="H324" s="76">
        <v>0</v>
      </c>
      <c r="I324" s="101">
        <v>1596</v>
      </c>
      <c r="J324" s="102">
        <f>H324*I324</f>
        <v>0</v>
      </c>
      <c r="K324" s="58" t="str">
        <f>HYPERLINK("https://www.campustore.it/"&amp;$D324)</f>
        <v>https://www.campustore.it/337572</v>
      </c>
    </row>
    <row r="325" spans="2:11" ht="15">
      <c r="B325" s="91" t="s">
        <v>350</v>
      </c>
      <c r="C325" s="132" t="s">
        <v>652</v>
      </c>
      <c r="D325" s="113">
        <v>262461</v>
      </c>
      <c r="E325" s="114">
        <f>COUNTIF($D$14:$D$238,D325)</f>
        <v>0</v>
      </c>
      <c r="F325" s="132" t="s">
        <v>653</v>
      </c>
      <c r="G325" s="115" t="s">
        <v>504</v>
      </c>
      <c r="H325" s="76">
        <v>0</v>
      </c>
      <c r="I325" s="101">
        <v>183</v>
      </c>
      <c r="J325" s="102">
        <f t="shared" si="23"/>
        <v>0</v>
      </c>
      <c r="K325" s="58" t="str">
        <f t="shared" si="20"/>
        <v>https://www.campustore.it/262461</v>
      </c>
    </row>
    <row r="326" spans="2:11" ht="15">
      <c r="B326" s="91" t="s">
        <v>350</v>
      </c>
      <c r="C326" s="132" t="s">
        <v>652</v>
      </c>
      <c r="D326" s="113">
        <v>286115</v>
      </c>
      <c r="E326" s="114">
        <f>COUNTIF($D$14:$D$238,D326)</f>
        <v>0</v>
      </c>
      <c r="F326" s="132" t="s">
        <v>653</v>
      </c>
      <c r="G326" s="115" t="s">
        <v>505</v>
      </c>
      <c r="H326" s="76">
        <v>0</v>
      </c>
      <c r="I326" s="101">
        <v>1464</v>
      </c>
      <c r="J326" s="102">
        <f t="shared" si="23"/>
        <v>0</v>
      </c>
      <c r="K326" s="58" t="str">
        <f t="shared" si="20"/>
        <v>https://www.campustore.it/286115</v>
      </c>
    </row>
    <row r="327" spans="2:11" ht="15">
      <c r="B327" s="91" t="s">
        <v>350</v>
      </c>
      <c r="C327" s="132" t="s">
        <v>652</v>
      </c>
      <c r="D327" s="113">
        <v>346842</v>
      </c>
      <c r="E327" s="114">
        <f>COUNTIF($D$14:$D$238,D327)</f>
        <v>0</v>
      </c>
      <c r="F327" s="88"/>
      <c r="G327" s="115" t="s">
        <v>506</v>
      </c>
      <c r="H327" s="76">
        <v>0</v>
      </c>
      <c r="I327" s="101">
        <v>6145.53</v>
      </c>
      <c r="J327" s="102">
        <f t="shared" si="23"/>
        <v>0</v>
      </c>
      <c r="K327" s="58" t="str">
        <f t="shared" si="20"/>
        <v>https://www.campustore.it/346842</v>
      </c>
    </row>
    <row r="328" spans="2:11" ht="15">
      <c r="B328" s="91" t="s">
        <v>350</v>
      </c>
      <c r="C328" s="129" t="s">
        <v>654</v>
      </c>
      <c r="D328" s="113">
        <v>339511</v>
      </c>
      <c r="E328" s="114">
        <f>COUNTIF($D$14:$D$238,D328)</f>
        <v>0</v>
      </c>
      <c r="F328" s="88"/>
      <c r="G328" s="115" t="s">
        <v>507</v>
      </c>
      <c r="H328" s="76">
        <v>0</v>
      </c>
      <c r="I328" s="101">
        <v>1189.5</v>
      </c>
      <c r="J328" s="102">
        <f t="shared" si="23"/>
        <v>0</v>
      </c>
      <c r="K328" s="58" t="str">
        <f t="shared" si="20"/>
        <v>https://www.campustore.it/339511</v>
      </c>
    </row>
    <row r="329" spans="2:11" ht="15">
      <c r="B329" s="91" t="s">
        <v>350</v>
      </c>
      <c r="C329" s="129" t="s">
        <v>654</v>
      </c>
      <c r="D329" s="116">
        <v>318881</v>
      </c>
      <c r="E329" s="114">
        <f>COUNTIF($D$14:$D$238,D329)</f>
        <v>0</v>
      </c>
      <c r="F329" s="88"/>
      <c r="G329" s="82" t="s">
        <v>577</v>
      </c>
      <c r="H329" s="76">
        <v>0</v>
      </c>
      <c r="I329" s="101">
        <v>12187.8</v>
      </c>
      <c r="J329" s="102">
        <f>H329*I329</f>
        <v>0</v>
      </c>
      <c r="K329" s="58" t="str">
        <f>HYPERLINK("https://www.campustore.it/"&amp;$D329)</f>
        <v>https://www.campustore.it/318881</v>
      </c>
    </row>
    <row r="330" spans="2:11" ht="15">
      <c r="B330" s="91" t="s">
        <v>350</v>
      </c>
      <c r="C330" s="129" t="s">
        <v>654</v>
      </c>
      <c r="D330" s="113">
        <v>328489</v>
      </c>
      <c r="E330" s="114">
        <f>COUNTIF($D$14:$D$238,D330)</f>
        <v>0</v>
      </c>
      <c r="F330" s="88"/>
      <c r="G330" s="115" t="s">
        <v>526</v>
      </c>
      <c r="H330" s="76">
        <v>0</v>
      </c>
      <c r="I330" s="101">
        <v>1299.3</v>
      </c>
      <c r="J330" s="102">
        <f>H330*I330</f>
        <v>0</v>
      </c>
      <c r="K330" s="58" t="str">
        <f>HYPERLINK("https://www.campustore.it/"&amp;$D330)</f>
        <v>https://www.campustore.it/328489</v>
      </c>
    </row>
    <row r="331" spans="2:11" ht="15">
      <c r="B331" s="91" t="s">
        <v>350</v>
      </c>
      <c r="C331" s="129" t="s">
        <v>651</v>
      </c>
      <c r="D331" s="113">
        <v>310663</v>
      </c>
      <c r="E331" s="114">
        <f>COUNTIF($D$14:$D$238,D331)</f>
        <v>0</v>
      </c>
      <c r="F331" s="88" t="s">
        <v>655</v>
      </c>
      <c r="G331" s="115" t="s">
        <v>508</v>
      </c>
      <c r="H331" s="76">
        <v>0</v>
      </c>
      <c r="I331" s="101">
        <v>854</v>
      </c>
      <c r="J331" s="102">
        <f t="shared" si="23"/>
        <v>0</v>
      </c>
      <c r="K331" s="58" t="str">
        <f t="shared" si="20"/>
        <v>https://www.campustore.it/310663</v>
      </c>
    </row>
    <row r="332" spans="2:11" ht="15">
      <c r="B332" s="91" t="s">
        <v>350</v>
      </c>
      <c r="C332" s="129" t="s">
        <v>651</v>
      </c>
      <c r="D332" s="113">
        <v>285319</v>
      </c>
      <c r="E332" s="114">
        <f>COUNTIF($D$14:$D$238,D332)</f>
        <v>0</v>
      </c>
      <c r="F332" s="88" t="s">
        <v>655</v>
      </c>
      <c r="G332" s="115" t="s">
        <v>509</v>
      </c>
      <c r="H332" s="76">
        <v>0</v>
      </c>
      <c r="I332" s="101">
        <v>756.4</v>
      </c>
      <c r="J332" s="102">
        <f t="shared" si="23"/>
        <v>0</v>
      </c>
      <c r="K332" s="58" t="str">
        <f t="shared" si="20"/>
        <v>https://www.campustore.it/285319</v>
      </c>
    </row>
    <row r="333" spans="2:11" ht="15">
      <c r="B333" s="91" t="s">
        <v>350</v>
      </c>
      <c r="C333" s="129" t="s">
        <v>651</v>
      </c>
      <c r="D333" s="113">
        <v>310666</v>
      </c>
      <c r="E333" s="114">
        <f>COUNTIF($D$14:$D$238,D333)</f>
        <v>0</v>
      </c>
      <c r="F333" s="88" t="s">
        <v>655</v>
      </c>
      <c r="G333" s="115" t="s">
        <v>510</v>
      </c>
      <c r="H333" s="76">
        <v>0</v>
      </c>
      <c r="I333" s="101">
        <v>793</v>
      </c>
      <c r="J333" s="102">
        <f t="shared" si="23"/>
        <v>0</v>
      </c>
      <c r="K333" s="58" t="str">
        <f t="shared" si="20"/>
        <v>https://www.campustore.it/310666</v>
      </c>
    </row>
    <row r="334" spans="2:11" ht="15">
      <c r="B334" s="91" t="s">
        <v>350</v>
      </c>
      <c r="C334" s="129" t="s">
        <v>651</v>
      </c>
      <c r="D334" s="113">
        <v>310664</v>
      </c>
      <c r="E334" s="114">
        <f>COUNTIF($D$14:$D$238,D334)</f>
        <v>0</v>
      </c>
      <c r="F334" s="88" t="s">
        <v>655</v>
      </c>
      <c r="G334" s="115" t="s">
        <v>511</v>
      </c>
      <c r="H334" s="76">
        <v>0</v>
      </c>
      <c r="I334" s="101">
        <v>1037</v>
      </c>
      <c r="J334" s="102">
        <f t="shared" si="23"/>
        <v>0</v>
      </c>
      <c r="K334" s="58" t="str">
        <f t="shared" si="20"/>
        <v>https://www.campustore.it/310664</v>
      </c>
    </row>
    <row r="335" spans="2:11" ht="15">
      <c r="B335" s="91" t="s">
        <v>350</v>
      </c>
      <c r="C335" s="129" t="s">
        <v>651</v>
      </c>
      <c r="D335" s="113">
        <v>239957</v>
      </c>
      <c r="E335" s="114">
        <f>COUNTIF($D$14:$D$238,D335)</f>
        <v>0</v>
      </c>
      <c r="F335" s="88" t="s">
        <v>655</v>
      </c>
      <c r="G335" s="115" t="s">
        <v>512</v>
      </c>
      <c r="H335" s="76">
        <v>0</v>
      </c>
      <c r="I335" s="101">
        <v>244</v>
      </c>
      <c r="J335" s="102">
        <f t="shared" si="23"/>
        <v>0</v>
      </c>
      <c r="K335" s="58" t="str">
        <f t="shared" si="20"/>
        <v>https://www.campustore.it/239957</v>
      </c>
    </row>
    <row r="336" spans="2:11" ht="15">
      <c r="B336" s="91" t="s">
        <v>350</v>
      </c>
      <c r="C336" s="129" t="s">
        <v>651</v>
      </c>
      <c r="D336" s="113">
        <v>204785</v>
      </c>
      <c r="E336" s="114">
        <f>COUNTIF($D$14:$D$238,D336)</f>
        <v>0</v>
      </c>
      <c r="F336" s="88" t="s">
        <v>655</v>
      </c>
      <c r="G336" s="115" t="s">
        <v>513</v>
      </c>
      <c r="H336" s="76">
        <v>0</v>
      </c>
      <c r="I336" s="101">
        <v>317.2</v>
      </c>
      <c r="J336" s="102">
        <f t="shared" si="23"/>
        <v>0</v>
      </c>
      <c r="K336" s="58" t="str">
        <f t="shared" si="20"/>
        <v>https://www.campustore.it/204785</v>
      </c>
    </row>
    <row r="337" spans="2:11" ht="15">
      <c r="B337" s="91" t="s">
        <v>350</v>
      </c>
      <c r="C337" s="129" t="s">
        <v>651</v>
      </c>
      <c r="D337" s="113">
        <v>204781</v>
      </c>
      <c r="E337" s="114">
        <f>COUNTIF($D$14:$D$238,D337)</f>
        <v>0</v>
      </c>
      <c r="F337" s="88" t="s">
        <v>655</v>
      </c>
      <c r="G337" s="115" t="s">
        <v>514</v>
      </c>
      <c r="H337" s="76">
        <v>0</v>
      </c>
      <c r="I337" s="101">
        <v>854</v>
      </c>
      <c r="J337" s="102">
        <f t="shared" si="23"/>
        <v>0</v>
      </c>
      <c r="K337" s="58" t="str">
        <f t="shared" si="20"/>
        <v>https://www.campustore.it/204781</v>
      </c>
    </row>
    <row r="338" spans="2:11" ht="15">
      <c r="B338" s="91" t="s">
        <v>350</v>
      </c>
      <c r="C338" s="129" t="s">
        <v>651</v>
      </c>
      <c r="D338" s="113">
        <v>310665</v>
      </c>
      <c r="E338" s="114">
        <f>COUNTIF($D$14:$D$238,D338)</f>
        <v>0</v>
      </c>
      <c r="F338" s="88" t="s">
        <v>655</v>
      </c>
      <c r="G338" s="115" t="s">
        <v>515</v>
      </c>
      <c r="H338" s="76">
        <v>0</v>
      </c>
      <c r="I338" s="101">
        <v>915</v>
      </c>
      <c r="J338" s="102">
        <f t="shared" si="23"/>
        <v>0</v>
      </c>
      <c r="K338" s="58" t="str">
        <f t="shared" si="20"/>
        <v>https://www.campustore.it/310665</v>
      </c>
    </row>
    <row r="339" spans="2:11" ht="15">
      <c r="B339" s="91" t="s">
        <v>350</v>
      </c>
      <c r="C339" s="129" t="s">
        <v>651</v>
      </c>
      <c r="D339" s="113">
        <v>337606</v>
      </c>
      <c r="E339" s="114">
        <f>COUNTIF($D$14:$D$238,D339)</f>
        <v>0</v>
      </c>
      <c r="F339" s="88" t="s">
        <v>655</v>
      </c>
      <c r="G339" s="115" t="s">
        <v>516</v>
      </c>
      <c r="H339" s="76">
        <v>0</v>
      </c>
      <c r="I339" s="101">
        <v>488</v>
      </c>
      <c r="J339" s="102">
        <f t="shared" si="23"/>
        <v>0</v>
      </c>
      <c r="K339" s="58" t="str">
        <f t="shared" si="20"/>
        <v>https://www.campustore.it/337606</v>
      </c>
    </row>
    <row r="340" spans="2:11" ht="15">
      <c r="B340" s="91" t="s">
        <v>350</v>
      </c>
      <c r="C340" s="129" t="s">
        <v>651</v>
      </c>
      <c r="D340" s="113">
        <v>334077</v>
      </c>
      <c r="E340" s="114">
        <f>COUNTIF($D$14:$D$238,D340)</f>
        <v>0</v>
      </c>
      <c r="F340" s="88" t="s">
        <v>655</v>
      </c>
      <c r="G340" s="115" t="s">
        <v>517</v>
      </c>
      <c r="H340" s="76">
        <v>0</v>
      </c>
      <c r="I340" s="101">
        <v>6832</v>
      </c>
      <c r="J340" s="102">
        <f t="shared" si="23"/>
        <v>0</v>
      </c>
      <c r="K340" s="58" t="str">
        <f t="shared" si="20"/>
        <v>https://www.campustore.it/334077</v>
      </c>
    </row>
    <row r="341" spans="2:11" ht="15">
      <c r="B341" s="91" t="s">
        <v>350</v>
      </c>
      <c r="C341" s="129" t="s">
        <v>651</v>
      </c>
      <c r="D341" s="116">
        <v>327958</v>
      </c>
      <c r="E341" s="114">
        <f>COUNTIF($D$14:$D$238,D341)</f>
        <v>0</v>
      </c>
      <c r="F341" s="88" t="s">
        <v>655</v>
      </c>
      <c r="G341" s="82" t="s">
        <v>549</v>
      </c>
      <c r="H341" s="76">
        <v>0</v>
      </c>
      <c r="I341" s="101">
        <v>134.19999999999999</v>
      </c>
      <c r="J341" s="102">
        <f>H341*I341</f>
        <v>0</v>
      </c>
      <c r="K341" s="58" t="str">
        <f>HYPERLINK("https://www.campustore.it/"&amp;$D341)</f>
        <v>https://www.campustore.it/327958</v>
      </c>
    </row>
    <row r="342" spans="2:11" ht="15">
      <c r="B342" s="91" t="s">
        <v>350</v>
      </c>
      <c r="C342" s="129" t="s">
        <v>651</v>
      </c>
      <c r="D342" s="116">
        <v>337611</v>
      </c>
      <c r="E342" s="114">
        <f>COUNTIF($D$14:$D$238,D342)</f>
        <v>0</v>
      </c>
      <c r="F342" s="88" t="s">
        <v>655</v>
      </c>
      <c r="G342" s="82" t="s">
        <v>550</v>
      </c>
      <c r="H342" s="76">
        <v>0</v>
      </c>
      <c r="I342" s="101">
        <v>292.8</v>
      </c>
      <c r="J342" s="102">
        <f>H342*I342</f>
        <v>0</v>
      </c>
      <c r="K342" s="58" t="str">
        <f>HYPERLINK("https://www.campustore.it/"&amp;$D342)</f>
        <v>https://www.campustore.it/337611</v>
      </c>
    </row>
    <row r="343" spans="2:11" ht="15">
      <c r="B343" s="91" t="s">
        <v>350</v>
      </c>
      <c r="C343" s="129" t="s">
        <v>651</v>
      </c>
      <c r="D343" s="116">
        <v>340148</v>
      </c>
      <c r="E343" s="114">
        <f>COUNTIF($D$14:$D$238,D343)</f>
        <v>0</v>
      </c>
      <c r="F343" s="88"/>
      <c r="G343" s="82" t="s">
        <v>578</v>
      </c>
      <c r="H343" s="76">
        <v>0</v>
      </c>
      <c r="I343" s="101">
        <v>8923.08</v>
      </c>
      <c r="J343" s="102">
        <f>H343*I343</f>
        <v>0</v>
      </c>
      <c r="K343" s="58" t="str">
        <f>HYPERLINK("https://www.campustore.it/"&amp;$D343)</f>
        <v>https://www.campustore.it/340148</v>
      </c>
    </row>
    <row r="344" spans="2:11" ht="15">
      <c r="B344" s="91" t="s">
        <v>350</v>
      </c>
      <c r="C344" s="129" t="s">
        <v>651</v>
      </c>
      <c r="D344" s="116">
        <v>327148</v>
      </c>
      <c r="E344" s="114">
        <f>COUNTIF($D$14:$D$238,D344)</f>
        <v>0</v>
      </c>
      <c r="F344" s="88"/>
      <c r="G344" s="82" t="s">
        <v>579</v>
      </c>
      <c r="H344" s="76">
        <v>0</v>
      </c>
      <c r="I344" s="101">
        <v>10143.08</v>
      </c>
      <c r="J344" s="102">
        <f>H344*I344</f>
        <v>0</v>
      </c>
      <c r="K344" s="58" t="str">
        <f>HYPERLINK("https://www.campustore.it/"&amp;$D344)</f>
        <v>https://www.campustore.it/327148</v>
      </c>
    </row>
    <row r="345" spans="2:11" ht="15">
      <c r="B345" s="91" t="s">
        <v>350</v>
      </c>
      <c r="C345" s="129" t="s">
        <v>651</v>
      </c>
      <c r="D345" s="116">
        <v>346688</v>
      </c>
      <c r="E345" s="114">
        <f>COUNTIF($D$14:$D$238,D345)</f>
        <v>0</v>
      </c>
      <c r="F345" s="88"/>
      <c r="G345" s="82" t="s">
        <v>630</v>
      </c>
      <c r="H345" s="76">
        <v>0</v>
      </c>
      <c r="I345" s="101">
        <v>7320</v>
      </c>
      <c r="J345" s="102">
        <f>H345*I345</f>
        <v>0</v>
      </c>
      <c r="K345" s="58" t="str">
        <f>HYPERLINK("https://www.campustore.it/"&amp;$D345)</f>
        <v>https://www.campustore.it/346688</v>
      </c>
    </row>
    <row r="346" spans="2:11" ht="15">
      <c r="B346" s="91" t="s">
        <v>350</v>
      </c>
      <c r="C346" s="129" t="s">
        <v>651</v>
      </c>
      <c r="D346" s="116">
        <v>346431</v>
      </c>
      <c r="E346" s="114">
        <f>COUNTIF($D$14:$D$238,D346)</f>
        <v>0</v>
      </c>
      <c r="F346" s="88"/>
      <c r="G346" s="82" t="s">
        <v>594</v>
      </c>
      <c r="H346" s="76">
        <v>0</v>
      </c>
      <c r="I346" s="101">
        <v>14487.5</v>
      </c>
      <c r="J346" s="102">
        <f>H346*I346</f>
        <v>0</v>
      </c>
      <c r="K346" s="58" t="str">
        <f>HYPERLINK("https://www.campustore.it/"&amp;$D346)</f>
        <v>https://www.campustore.it/346431</v>
      </c>
    </row>
    <row r="347" spans="2:11" ht="15">
      <c r="B347" s="91" t="s">
        <v>350</v>
      </c>
      <c r="C347" s="129" t="s">
        <v>658</v>
      </c>
      <c r="D347" s="116">
        <v>342352</v>
      </c>
      <c r="E347" s="114">
        <f>COUNTIF($D$14:$D$238,D347)</f>
        <v>0</v>
      </c>
      <c r="F347" s="88"/>
      <c r="G347" s="82" t="s">
        <v>558</v>
      </c>
      <c r="H347" s="76">
        <v>0</v>
      </c>
      <c r="I347" s="101">
        <v>120.78</v>
      </c>
      <c r="J347" s="102">
        <f>H347*I347</f>
        <v>0</v>
      </c>
      <c r="K347" s="58" t="str">
        <f>HYPERLINK("https://www.campustore.it/"&amp;$D347)</f>
        <v>https://www.campustore.it/342352</v>
      </c>
    </row>
    <row r="348" spans="2:11" ht="15">
      <c r="B348" s="91" t="s">
        <v>350</v>
      </c>
      <c r="C348" s="129" t="s">
        <v>658</v>
      </c>
      <c r="D348" s="116">
        <v>324396</v>
      </c>
      <c r="E348" s="114">
        <f>COUNTIF($D$14:$D$238,D348)</f>
        <v>0</v>
      </c>
      <c r="F348" s="88"/>
      <c r="G348" s="82" t="s">
        <v>592</v>
      </c>
      <c r="H348" s="76">
        <v>0</v>
      </c>
      <c r="I348" s="101">
        <v>1075.6400000000001</v>
      </c>
      <c r="J348" s="102">
        <f>H348*I348</f>
        <v>0</v>
      </c>
      <c r="K348" s="58" t="str">
        <f>HYPERLINK("https://www.campustore.it/"&amp;$D348)</f>
        <v>https://www.campustore.it/324396</v>
      </c>
    </row>
    <row r="349" spans="2:11" ht="15">
      <c r="B349" s="91" t="s">
        <v>350</v>
      </c>
      <c r="C349" s="129" t="s">
        <v>658</v>
      </c>
      <c r="D349" s="116">
        <v>324394</v>
      </c>
      <c r="E349" s="114">
        <f>COUNTIF($D$14:$D$238,D349)</f>
        <v>0</v>
      </c>
      <c r="F349" s="88"/>
      <c r="G349" s="82" t="s">
        <v>629</v>
      </c>
      <c r="H349" s="76">
        <v>0</v>
      </c>
      <c r="I349" s="101">
        <v>374.14</v>
      </c>
      <c r="J349" s="102">
        <f>H349*I349</f>
        <v>0</v>
      </c>
      <c r="K349" s="58" t="str">
        <f>HYPERLINK("https://www.campustore.it/"&amp;$D349)</f>
        <v>https://www.campustore.it/324394</v>
      </c>
    </row>
    <row r="350" spans="2:11" ht="15">
      <c r="B350" s="91" t="s">
        <v>350</v>
      </c>
      <c r="C350" s="129" t="s">
        <v>658</v>
      </c>
      <c r="D350" s="116">
        <v>346685</v>
      </c>
      <c r="E350" s="114">
        <f>COUNTIF($D$14:$D$238,D350)</f>
        <v>0</v>
      </c>
      <c r="F350" s="88"/>
      <c r="G350" s="82" t="s">
        <v>632</v>
      </c>
      <c r="H350" s="76">
        <v>0</v>
      </c>
      <c r="I350" s="101">
        <v>5440.53</v>
      </c>
      <c r="J350" s="102">
        <f>H350*I350</f>
        <v>0</v>
      </c>
      <c r="K350" s="58" t="str">
        <f>HYPERLINK("https://www.campustore.it/"&amp;$D350)</f>
        <v>https://www.campustore.it/346685</v>
      </c>
    </row>
    <row r="351" spans="2:11" ht="15">
      <c r="B351" s="91" t="s">
        <v>350</v>
      </c>
      <c r="C351" s="129" t="s">
        <v>658</v>
      </c>
      <c r="D351" s="116">
        <v>346686</v>
      </c>
      <c r="E351" s="114">
        <f>COUNTIF($D$14:$D$238,D351)</f>
        <v>0</v>
      </c>
      <c r="F351" s="88"/>
      <c r="G351" s="82" t="s">
        <v>626</v>
      </c>
      <c r="H351" s="76">
        <v>0</v>
      </c>
      <c r="I351" s="101">
        <v>4957.26</v>
      </c>
      <c r="J351" s="102">
        <f>H351*I351</f>
        <v>0</v>
      </c>
      <c r="K351" s="58" t="str">
        <f>HYPERLINK("https://www.campustore.it/"&amp;$D351)</f>
        <v>https://www.campustore.it/346686</v>
      </c>
    </row>
    <row r="352" spans="2:11" ht="15">
      <c r="B352" s="91" t="s">
        <v>350</v>
      </c>
      <c r="C352" s="90" t="s">
        <v>656</v>
      </c>
      <c r="D352" s="116">
        <v>337427</v>
      </c>
      <c r="E352" s="114">
        <f>COUNTIF($D$14:$D$238,D352)</f>
        <v>0</v>
      </c>
      <c r="F352" s="88"/>
      <c r="G352" s="82" t="s">
        <v>533</v>
      </c>
      <c r="H352" s="76">
        <v>0</v>
      </c>
      <c r="I352" s="101">
        <v>1033.4100000000001</v>
      </c>
      <c r="J352" s="102">
        <f t="shared" si="23"/>
        <v>0</v>
      </c>
      <c r="K352" s="58" t="str">
        <f t="shared" si="20"/>
        <v>https://www.campustore.it/337427</v>
      </c>
    </row>
    <row r="353" spans="2:11" ht="15">
      <c r="B353" s="91" t="s">
        <v>350</v>
      </c>
      <c r="C353" s="90" t="s">
        <v>656</v>
      </c>
      <c r="D353" s="116">
        <v>337424</v>
      </c>
      <c r="E353" s="114">
        <f>COUNTIF($D$14:$D$238,D353)</f>
        <v>0</v>
      </c>
      <c r="F353" s="88"/>
      <c r="G353" s="82" t="s">
        <v>534</v>
      </c>
      <c r="H353" s="76">
        <v>0</v>
      </c>
      <c r="I353" s="101">
        <v>1054.95</v>
      </c>
      <c r="J353" s="102">
        <f t="shared" si="23"/>
        <v>0</v>
      </c>
      <c r="K353" s="58" t="str">
        <f t="shared" si="20"/>
        <v>https://www.campustore.it/337424</v>
      </c>
    </row>
    <row r="354" spans="2:11" ht="15">
      <c r="B354" s="91" t="s">
        <v>350</v>
      </c>
      <c r="C354" s="90" t="s">
        <v>656</v>
      </c>
      <c r="D354" s="116">
        <v>337425</v>
      </c>
      <c r="E354" s="114">
        <f>COUNTIF($D$14:$D$238,D354)</f>
        <v>0</v>
      </c>
      <c r="F354" s="88"/>
      <c r="G354" s="82" t="s">
        <v>535</v>
      </c>
      <c r="H354" s="76">
        <v>0</v>
      </c>
      <c r="I354" s="101">
        <v>2719.88</v>
      </c>
      <c r="J354" s="102">
        <f t="shared" si="23"/>
        <v>0</v>
      </c>
      <c r="K354" s="58" t="str">
        <f t="shared" si="20"/>
        <v>https://www.campustore.it/337425</v>
      </c>
    </row>
    <row r="355" spans="2:11" ht="15">
      <c r="B355" s="91" t="s">
        <v>350</v>
      </c>
      <c r="C355" s="90" t="s">
        <v>656</v>
      </c>
      <c r="D355" s="116">
        <v>337387</v>
      </c>
      <c r="E355" s="114">
        <f>COUNTIF($D$14:$D$238,D355)</f>
        <v>0</v>
      </c>
      <c r="F355" s="88"/>
      <c r="G355" s="82" t="s">
        <v>541</v>
      </c>
      <c r="H355" s="76">
        <v>0</v>
      </c>
      <c r="I355" s="101">
        <v>440.64</v>
      </c>
      <c r="J355" s="102">
        <f t="shared" si="23"/>
        <v>0</v>
      </c>
      <c r="K355" s="58" t="str">
        <f t="shared" si="20"/>
        <v>https://www.campustore.it/337387</v>
      </c>
    </row>
    <row r="356" spans="2:11" ht="15">
      <c r="B356" s="91" t="s">
        <v>350</v>
      </c>
      <c r="C356" s="90" t="s">
        <v>656</v>
      </c>
      <c r="D356" s="116">
        <v>318170</v>
      </c>
      <c r="E356" s="114">
        <f>COUNTIF($D$14:$D$238,D356)</f>
        <v>0</v>
      </c>
      <c r="F356" s="88"/>
      <c r="G356" s="82" t="s">
        <v>564</v>
      </c>
      <c r="H356" s="76">
        <v>0</v>
      </c>
      <c r="I356" s="101">
        <v>5079.49</v>
      </c>
      <c r="J356" s="102">
        <f t="shared" si="23"/>
        <v>0</v>
      </c>
      <c r="K356" s="58" t="str">
        <f t="shared" ref="K356:K371" si="24">HYPERLINK("https://www.campustore.it/"&amp;$D356)</f>
        <v>https://www.campustore.it/318170</v>
      </c>
    </row>
    <row r="357" spans="2:11" ht="15">
      <c r="B357" s="91" t="s">
        <v>350</v>
      </c>
      <c r="C357" s="90" t="s">
        <v>656</v>
      </c>
      <c r="D357" s="116">
        <v>319042</v>
      </c>
      <c r="E357" s="114">
        <f>COUNTIF($D$14:$D$238,D357)</f>
        <v>0</v>
      </c>
      <c r="F357" s="88"/>
      <c r="G357" s="82" t="s">
        <v>566</v>
      </c>
      <c r="H357" s="76">
        <v>0</v>
      </c>
      <c r="I357" s="101">
        <v>37667.5</v>
      </c>
      <c r="J357" s="102">
        <f t="shared" si="23"/>
        <v>0</v>
      </c>
      <c r="K357" s="58" t="str">
        <f t="shared" si="24"/>
        <v>https://www.campustore.it/319042</v>
      </c>
    </row>
    <row r="358" spans="2:11" ht="15">
      <c r="B358" s="91" t="s">
        <v>350</v>
      </c>
      <c r="C358" s="90" t="s">
        <v>656</v>
      </c>
      <c r="D358" s="116">
        <v>337436</v>
      </c>
      <c r="E358" s="114">
        <f>COUNTIF($D$14:$D$238,D358)</f>
        <v>0</v>
      </c>
      <c r="F358" s="88"/>
      <c r="G358" s="82" t="s">
        <v>580</v>
      </c>
      <c r="H358" s="76">
        <v>0</v>
      </c>
      <c r="I358" s="101">
        <v>120.56</v>
      </c>
      <c r="J358" s="102">
        <f t="shared" ref="J358:J375" si="25">H358*I358</f>
        <v>0</v>
      </c>
      <c r="K358" s="58" t="str">
        <f t="shared" si="24"/>
        <v>https://www.campustore.it/337436</v>
      </c>
    </row>
    <row r="359" spans="2:11" ht="15">
      <c r="B359" s="91" t="s">
        <v>350</v>
      </c>
      <c r="C359" s="90" t="s">
        <v>656</v>
      </c>
      <c r="D359" s="116">
        <v>337433</v>
      </c>
      <c r="E359" s="114">
        <f>COUNTIF($D$14:$D$238,D359)</f>
        <v>0</v>
      </c>
      <c r="F359" s="88"/>
      <c r="G359" s="82" t="s">
        <v>581</v>
      </c>
      <c r="H359" s="76">
        <v>0</v>
      </c>
      <c r="I359" s="101">
        <v>126.31</v>
      </c>
      <c r="J359" s="102">
        <f t="shared" si="25"/>
        <v>0</v>
      </c>
      <c r="K359" s="58" t="str">
        <f t="shared" si="24"/>
        <v>https://www.campustore.it/337433</v>
      </c>
    </row>
    <row r="360" spans="2:11" ht="15">
      <c r="B360" s="91" t="s">
        <v>350</v>
      </c>
      <c r="C360" s="90" t="s">
        <v>656</v>
      </c>
      <c r="D360" s="116">
        <v>337435</v>
      </c>
      <c r="E360" s="114">
        <f>COUNTIF($D$14:$D$238,D360)</f>
        <v>0</v>
      </c>
      <c r="F360" s="88"/>
      <c r="G360" s="82" t="s">
        <v>582</v>
      </c>
      <c r="H360" s="76">
        <v>0</v>
      </c>
      <c r="I360" s="101">
        <v>109.08</v>
      </c>
      <c r="J360" s="102">
        <f t="shared" si="25"/>
        <v>0</v>
      </c>
      <c r="K360" s="58" t="str">
        <f t="shared" si="24"/>
        <v>https://www.campustore.it/337435</v>
      </c>
    </row>
    <row r="361" spans="2:11" ht="15">
      <c r="B361" s="91" t="s">
        <v>350</v>
      </c>
      <c r="C361" s="90" t="s">
        <v>656</v>
      </c>
      <c r="D361" s="116">
        <v>337432</v>
      </c>
      <c r="E361" s="114">
        <f>COUNTIF($D$14:$D$238,D361)</f>
        <v>0</v>
      </c>
      <c r="F361" s="88"/>
      <c r="G361" s="82" t="s">
        <v>583</v>
      </c>
      <c r="H361" s="76">
        <v>0</v>
      </c>
      <c r="I361" s="101">
        <v>126.31</v>
      </c>
      <c r="J361" s="102">
        <f t="shared" si="25"/>
        <v>0</v>
      </c>
      <c r="K361" s="58" t="str">
        <f t="shared" si="24"/>
        <v>https://www.campustore.it/337432</v>
      </c>
    </row>
    <row r="362" spans="2:11" ht="15">
      <c r="B362" s="91" t="s">
        <v>350</v>
      </c>
      <c r="C362" s="90" t="s">
        <v>656</v>
      </c>
      <c r="D362" s="116">
        <v>337430</v>
      </c>
      <c r="E362" s="114">
        <f>COUNTIF($D$14:$D$238,D362)</f>
        <v>0</v>
      </c>
      <c r="F362" s="88"/>
      <c r="G362" s="82" t="s">
        <v>584</v>
      </c>
      <c r="H362" s="76">
        <v>0</v>
      </c>
      <c r="I362" s="101">
        <v>126.31</v>
      </c>
      <c r="J362" s="102">
        <f t="shared" si="25"/>
        <v>0</v>
      </c>
      <c r="K362" s="58" t="str">
        <f t="shared" si="24"/>
        <v>https://www.campustore.it/337430</v>
      </c>
    </row>
    <row r="363" spans="2:11" ht="15">
      <c r="B363" s="91" t="s">
        <v>350</v>
      </c>
      <c r="C363" s="90" t="s">
        <v>656</v>
      </c>
      <c r="D363" s="116">
        <v>346581</v>
      </c>
      <c r="E363" s="114">
        <f>COUNTIF($D$14:$D$238,D363)</f>
        <v>0</v>
      </c>
      <c r="F363" s="88"/>
      <c r="G363" s="82" t="s">
        <v>585</v>
      </c>
      <c r="H363" s="76">
        <v>0</v>
      </c>
      <c r="I363" s="101">
        <v>19.52</v>
      </c>
      <c r="J363" s="102">
        <f t="shared" si="25"/>
        <v>0</v>
      </c>
      <c r="K363" s="58" t="str">
        <f t="shared" si="24"/>
        <v>https://www.campustore.it/346581</v>
      </c>
    </row>
    <row r="364" spans="2:11" ht="15">
      <c r="B364" s="91" t="s">
        <v>350</v>
      </c>
      <c r="C364" s="90" t="s">
        <v>656</v>
      </c>
      <c r="D364" s="116">
        <v>337429</v>
      </c>
      <c r="E364" s="114">
        <f>COUNTIF($D$14:$D$238,D364)</f>
        <v>0</v>
      </c>
      <c r="F364" s="88"/>
      <c r="G364" s="82" t="s">
        <v>587</v>
      </c>
      <c r="H364" s="76">
        <v>0</v>
      </c>
      <c r="I364" s="101">
        <v>2152.9499999999998</v>
      </c>
      <c r="J364" s="102">
        <f t="shared" si="25"/>
        <v>0</v>
      </c>
      <c r="K364" s="58" t="str">
        <f t="shared" si="24"/>
        <v>https://www.campustore.it/337429</v>
      </c>
    </row>
    <row r="365" spans="2:11" ht="15">
      <c r="B365" s="91" t="s">
        <v>350</v>
      </c>
      <c r="C365" s="90" t="s">
        <v>656</v>
      </c>
      <c r="D365" s="116">
        <v>337407</v>
      </c>
      <c r="E365" s="114">
        <f>COUNTIF($D$14:$D$238,D365)</f>
        <v>0</v>
      </c>
      <c r="F365" s="88"/>
      <c r="G365" s="82" t="s">
        <v>591</v>
      </c>
      <c r="H365" s="76">
        <v>0</v>
      </c>
      <c r="I365" s="101">
        <v>8288.83</v>
      </c>
      <c r="J365" s="102">
        <f t="shared" si="25"/>
        <v>0</v>
      </c>
      <c r="K365" s="58" t="str">
        <f t="shared" si="24"/>
        <v>https://www.campustore.it/337407</v>
      </c>
    </row>
    <row r="366" spans="2:11" ht="15">
      <c r="B366" s="91" t="s">
        <v>350</v>
      </c>
      <c r="C366" s="90" t="s">
        <v>656</v>
      </c>
      <c r="D366" s="116">
        <v>308910</v>
      </c>
      <c r="E366" s="114">
        <f>COUNTIF($D$14:$D$238,D366)</f>
        <v>0</v>
      </c>
      <c r="F366" s="88"/>
      <c r="G366" s="82" t="s">
        <v>600</v>
      </c>
      <c r="H366" s="76">
        <v>0</v>
      </c>
      <c r="I366" s="101">
        <v>4990</v>
      </c>
      <c r="J366" s="102">
        <f>H366*I366</f>
        <v>0</v>
      </c>
      <c r="K366" s="58" t="str">
        <f>HYPERLINK("https://www.campustore.it/"&amp;$D366)</f>
        <v>https://www.campustore.it/308910</v>
      </c>
    </row>
    <row r="367" spans="2:11" ht="15">
      <c r="B367" s="90"/>
      <c r="C367" s="90" t="s">
        <v>657</v>
      </c>
      <c r="D367" s="116">
        <v>340852</v>
      </c>
      <c r="E367" s="114">
        <f>COUNTIF($D$14:$D$238,D367)</f>
        <v>0</v>
      </c>
      <c r="F367" s="88"/>
      <c r="G367" s="82" t="s">
        <v>601</v>
      </c>
      <c r="H367" s="76">
        <v>0</v>
      </c>
      <c r="I367" s="101">
        <v>2074</v>
      </c>
      <c r="J367" s="102">
        <f t="shared" si="25"/>
        <v>0</v>
      </c>
      <c r="K367" s="58" t="str">
        <f t="shared" si="24"/>
        <v>https://www.campustore.it/340852</v>
      </c>
    </row>
    <row r="368" spans="2:11" ht="15">
      <c r="B368" s="90"/>
      <c r="C368" s="90" t="s">
        <v>657</v>
      </c>
      <c r="D368" s="116">
        <v>342624</v>
      </c>
      <c r="E368" s="114">
        <f>COUNTIF($D$14:$D$238,D368)</f>
        <v>0</v>
      </c>
      <c r="F368" s="88"/>
      <c r="G368" s="82" t="s">
        <v>628</v>
      </c>
      <c r="H368" s="76">
        <v>0</v>
      </c>
      <c r="I368" s="101">
        <v>59780</v>
      </c>
      <c r="J368" s="102">
        <f>H368*I368</f>
        <v>0</v>
      </c>
      <c r="K368" s="58" t="str">
        <f>HYPERLINK("https://www.campustore.it/"&amp;$D368)</f>
        <v>https://www.campustore.it/342624</v>
      </c>
    </row>
    <row r="369" spans="2:11" ht="15">
      <c r="B369" s="90"/>
      <c r="C369" s="90" t="s">
        <v>657</v>
      </c>
      <c r="D369" s="116">
        <v>346762</v>
      </c>
      <c r="E369" s="114">
        <f>COUNTIF($D$14:$D$238,D369)</f>
        <v>0</v>
      </c>
      <c r="F369" s="88"/>
      <c r="G369" s="82" t="s">
        <v>638</v>
      </c>
      <c r="H369" s="76">
        <v>0</v>
      </c>
      <c r="I369" s="101">
        <v>646.6</v>
      </c>
      <c r="J369" s="102">
        <f>H369*I369</f>
        <v>0</v>
      </c>
      <c r="K369" s="58" t="str">
        <f>HYPERLINK("https://www.campustore.it/"&amp;$D369)</f>
        <v>https://www.campustore.it/346762</v>
      </c>
    </row>
    <row r="370" spans="2:11" ht="15">
      <c r="B370" s="15"/>
      <c r="C370" s="90" t="s">
        <v>657</v>
      </c>
      <c r="D370" s="116">
        <v>342625</v>
      </c>
      <c r="E370" s="114">
        <f>COUNTIF($D$14:$D$238,D370)</f>
        <v>0</v>
      </c>
      <c r="F370" s="88"/>
      <c r="G370" s="82" t="s">
        <v>556</v>
      </c>
      <c r="H370" s="76">
        <v>0</v>
      </c>
      <c r="I370" s="101">
        <v>118950</v>
      </c>
      <c r="J370" s="102">
        <f>H370*I370</f>
        <v>0</v>
      </c>
      <c r="K370" s="58" t="str">
        <f>HYPERLINK("https://www.campustore.it/"&amp;$D370)</f>
        <v>https://www.campustore.it/342625</v>
      </c>
    </row>
    <row r="371" spans="2:11" ht="15">
      <c r="B371" s="90"/>
      <c r="C371" s="90"/>
      <c r="D371" s="116">
        <v>329702</v>
      </c>
      <c r="E371" s="114">
        <f>COUNTIF($D$14:$D$238,D371)</f>
        <v>0</v>
      </c>
      <c r="F371" s="88"/>
      <c r="G371" s="82" t="s">
        <v>610</v>
      </c>
      <c r="H371" s="76">
        <v>0</v>
      </c>
      <c r="I371" s="101">
        <v>32787.5</v>
      </c>
      <c r="J371" s="102">
        <f t="shared" si="25"/>
        <v>0</v>
      </c>
      <c r="K371" s="58" t="str">
        <f t="shared" si="24"/>
        <v>https://www.campustore.it/329702</v>
      </c>
    </row>
    <row r="372" spans="2:11" ht="15">
      <c r="B372" s="90"/>
      <c r="C372" s="90"/>
      <c r="D372" s="116">
        <v>345567</v>
      </c>
      <c r="E372" s="114">
        <f>COUNTIF($D$14:$D$238,D372)</f>
        <v>0</v>
      </c>
      <c r="F372" s="88"/>
      <c r="G372" s="82" t="s">
        <v>623</v>
      </c>
      <c r="H372" s="76">
        <v>0</v>
      </c>
      <c r="I372" s="101">
        <v>549</v>
      </c>
      <c r="J372" s="102">
        <f t="shared" si="25"/>
        <v>0</v>
      </c>
      <c r="K372" s="58" t="str">
        <f t="shared" ref="K372:K376" si="26">HYPERLINK("https://www.campustore.it/"&amp;$D372)</f>
        <v>https://www.campustore.it/345567</v>
      </c>
    </row>
    <row r="373" spans="2:11" ht="15">
      <c r="B373" s="90"/>
      <c r="C373" s="90"/>
      <c r="D373" s="116">
        <v>315763</v>
      </c>
      <c r="E373" s="114">
        <f>COUNTIF($D$14:$D$238,D373)</f>
        <v>0</v>
      </c>
      <c r="F373" s="88"/>
      <c r="G373" s="82" t="s">
        <v>595</v>
      </c>
      <c r="H373" s="76">
        <v>0</v>
      </c>
      <c r="I373" s="101">
        <v>633.17999999999995</v>
      </c>
      <c r="J373" s="102">
        <f>H373*I373</f>
        <v>0</v>
      </c>
      <c r="K373" s="58" t="str">
        <f>HYPERLINK("https://www.campustore.it/"&amp;$D373)</f>
        <v>https://www.campustore.it/315763</v>
      </c>
    </row>
    <row r="374" spans="2:11" ht="15">
      <c r="B374" s="90"/>
      <c r="C374" s="90"/>
      <c r="D374" s="116">
        <v>337641</v>
      </c>
      <c r="E374" s="114">
        <f>COUNTIF($D$14:$D$238,D374)</f>
        <v>0</v>
      </c>
      <c r="F374" s="88"/>
      <c r="G374" s="82" t="s">
        <v>599</v>
      </c>
      <c r="H374" s="76">
        <v>0</v>
      </c>
      <c r="I374" s="101">
        <v>939.4</v>
      </c>
      <c r="J374" s="102">
        <f>H374*I374</f>
        <v>0</v>
      </c>
      <c r="K374" s="58" t="str">
        <f>HYPERLINK("https://www.campustore.it/"&amp;$D374)</f>
        <v>https://www.campustore.it/337641</v>
      </c>
    </row>
    <row r="375" spans="2:11" ht="15">
      <c r="B375" s="90"/>
      <c r="C375" s="90"/>
      <c r="D375" s="116">
        <v>346597</v>
      </c>
      <c r="E375" s="114">
        <f>COUNTIF($D$14:$D$238,D375)</f>
        <v>0</v>
      </c>
      <c r="F375" s="88"/>
      <c r="G375" s="82" t="s">
        <v>631</v>
      </c>
      <c r="H375" s="76">
        <v>0</v>
      </c>
      <c r="I375" s="101">
        <v>111325</v>
      </c>
      <c r="J375" s="102">
        <f t="shared" si="25"/>
        <v>0</v>
      </c>
      <c r="K375" s="58" t="str">
        <f t="shared" si="26"/>
        <v>https://www.campustore.it/346597</v>
      </c>
    </row>
  </sheetData>
  <autoFilter ref="B13:K380" xr:uid="{6E9BDDB3-6945-4AE9-8B1D-3DE285E69A37}"/>
  <mergeCells count="4">
    <mergeCell ref="D6:D9"/>
    <mergeCell ref="B1:K1"/>
    <mergeCell ref="B3:K4"/>
    <mergeCell ref="H6:I6"/>
  </mergeCells>
  <phoneticPr fontId="29" type="noConversion"/>
  <hyperlinks>
    <hyperlink ref="K68" r:id="rId1" xr:uid="{1BA923A6-FAA1-40DE-9B36-999A1415F1DF}"/>
    <hyperlink ref="K69" r:id="rId2" xr:uid="{06298FE6-F39E-4D9D-B05C-63D8ED7A3D71}"/>
    <hyperlink ref="K70" r:id="rId3" xr:uid="{8221FD26-B9A1-48E1-B07F-00E385B369AC}"/>
    <hyperlink ref="K71" r:id="rId4" xr:uid="{6E7A0E78-74DF-4285-A4E8-AF444EB38D42}"/>
    <hyperlink ref="K72" r:id="rId5" xr:uid="{55EC8784-962A-438D-8DE2-98953D1A57B2}"/>
    <hyperlink ref="K73" r:id="rId6" xr:uid="{F6EFC51F-1FCC-401B-B7C3-4DA335A017B0}"/>
    <hyperlink ref="K74" r:id="rId7" xr:uid="{D7ED9C66-C8FC-465B-9858-587EEEB7406B}"/>
    <hyperlink ref="K75" r:id="rId8" xr:uid="{2FDCFD4A-4C63-46D0-A476-AD4FD767AA4F}"/>
    <hyperlink ref="K76" r:id="rId9" xr:uid="{12B38AA6-FA94-4F7E-AD76-AD281745DDC8}"/>
    <hyperlink ref="K77" r:id="rId10" xr:uid="{C4ED1578-4D9D-4276-90FA-BCEAC67D1DB5}"/>
    <hyperlink ref="K78" r:id="rId11" xr:uid="{0D4CBB07-4821-4B71-8B0C-2D16776E4373}"/>
    <hyperlink ref="K79" r:id="rId12" xr:uid="{AD2D9BCE-0DB0-4693-872E-3D529BD0594F}"/>
    <hyperlink ref="K80" r:id="rId13" xr:uid="{8E13ADF8-92B9-4A80-A486-AF379E6956B9}"/>
    <hyperlink ref="K81" r:id="rId14" xr:uid="{E83F0EC9-730E-4001-B8B3-1636A2314A39}"/>
    <hyperlink ref="K82" r:id="rId15" xr:uid="{A273D8B8-6BB0-4135-8CF4-42D7155723C4}"/>
    <hyperlink ref="K83" r:id="rId16" xr:uid="{22ACC249-7B88-403B-B734-5CF694B14775}"/>
    <hyperlink ref="K84" r:id="rId17" xr:uid="{7D377D1F-0920-42A8-AEFF-BAF8B8518031}"/>
    <hyperlink ref="K85" r:id="rId18" xr:uid="{3BA88C1E-F6E1-4DFC-8B24-09AF962C314C}"/>
    <hyperlink ref="K86" r:id="rId19" xr:uid="{F788A655-251F-48E9-8C41-7937D5ED985C}"/>
    <hyperlink ref="K87" r:id="rId20" xr:uid="{8A63F36B-2699-4D6F-BFC7-C0CCB2061427}"/>
    <hyperlink ref="K88" r:id="rId21" xr:uid="{988E6534-7402-44BA-9B1C-694198B45EC0}"/>
    <hyperlink ref="K90" r:id="rId22" xr:uid="{FE6C55DC-3575-4E5A-ABB7-0C0D44D2F7CF}"/>
    <hyperlink ref="K91" r:id="rId23" xr:uid="{E30BA366-6CC9-4B33-BFD0-022867DB30C9}"/>
    <hyperlink ref="K92" r:id="rId24" xr:uid="{EBA7A0DC-F3B5-4BE1-B5DB-6FF61E1C25B5}"/>
    <hyperlink ref="K93" r:id="rId25" xr:uid="{EAC2097A-5A5D-4D04-8391-3C993F609FFD}"/>
    <hyperlink ref="K94" r:id="rId26" xr:uid="{AD63DB52-02EC-4F3D-A80B-611DCB693DD7}"/>
    <hyperlink ref="K96" r:id="rId27" xr:uid="{84FB97A2-516C-41F3-95A4-08F58D727B67}"/>
    <hyperlink ref="K97" r:id="rId28" xr:uid="{B0E6B5BE-A633-4672-9C25-814B5F161B1E}"/>
    <hyperlink ref="K98" r:id="rId29" xr:uid="{9B41EF40-1C91-4B7F-871B-C6024A233DF9}"/>
    <hyperlink ref="K99" r:id="rId30" xr:uid="{CCF0AD7C-C045-46FA-9D53-CC443C8F3AFD}"/>
    <hyperlink ref="K100" r:id="rId31" xr:uid="{84F499EB-7920-41E9-AB13-07976C1DE9DF}"/>
    <hyperlink ref="K101" r:id="rId32" xr:uid="{AEB4BBFE-C27D-4E8A-807B-840D5A74CD7F}"/>
    <hyperlink ref="K102" r:id="rId33" xr:uid="{7AC7C07E-3350-4EA6-8166-6C170877A132}"/>
    <hyperlink ref="K103" r:id="rId34" xr:uid="{DF0F6F99-48E1-4A62-992E-8A7EB61E74DA}"/>
    <hyperlink ref="K104" r:id="rId35" xr:uid="{E0140999-E5B7-40E0-A9C8-FE5CF99DE3E2}"/>
    <hyperlink ref="K105" r:id="rId36" xr:uid="{15A0FE54-7E78-42B2-9DAC-9093159E2A50}"/>
    <hyperlink ref="K106" r:id="rId37" xr:uid="{DAF3F6F4-AD35-4B61-B8DD-2639FBD9537D}"/>
    <hyperlink ref="K107" r:id="rId38" xr:uid="{BEC5E8C6-1879-4D59-B702-264DC2C93740}"/>
    <hyperlink ref="K108" r:id="rId39" xr:uid="{4CD65759-5674-4EFB-90D2-498E2BEC12AE}"/>
    <hyperlink ref="K109" r:id="rId40" xr:uid="{8DAF476A-510E-4725-916D-872CD6CE1A94}"/>
    <hyperlink ref="K110" r:id="rId41" xr:uid="{0D7864BC-3C67-48E1-B710-BC44C2A479E0}"/>
    <hyperlink ref="K111" r:id="rId42" xr:uid="{EB51002D-5BBA-46FE-B72D-80E3A458C2C2}"/>
    <hyperlink ref="K112" r:id="rId43" xr:uid="{E48E51E3-57E1-44D2-886D-F5614195A908}"/>
    <hyperlink ref="K113" r:id="rId44" xr:uid="{745FA31B-F25E-4B90-BC21-5C323AA6EF56}"/>
    <hyperlink ref="K114" r:id="rId45" xr:uid="{F65D1714-E6A7-4A77-BC75-F4F4C5942F27}"/>
    <hyperlink ref="K115" r:id="rId46" xr:uid="{125DBA7B-1B61-45A6-ABE1-C3DCD59345E4}"/>
    <hyperlink ref="K116" r:id="rId47" xr:uid="{2E1E0EC1-ED26-490F-AF0D-5A006D302220}"/>
    <hyperlink ref="K117" r:id="rId48" xr:uid="{88D7A326-9BE1-4453-8CFB-CA0850FFA293}"/>
    <hyperlink ref="K118" r:id="rId49" xr:uid="{BFDA0FE7-5D20-4879-8701-C78944A7D11D}"/>
    <hyperlink ref="K119" r:id="rId50" xr:uid="{279D8FEB-5CEA-4802-872A-C61DA0EF3EFA}"/>
    <hyperlink ref="K120" r:id="rId51" xr:uid="{C6C6CB4C-EC5F-4986-B14C-A2D0BF40CA44}"/>
    <hyperlink ref="K121" r:id="rId52" xr:uid="{64E94B76-B7BD-493F-A0C6-AA49DF782F86}"/>
    <hyperlink ref="K122" r:id="rId53" xr:uid="{5EACDA33-73AF-4169-B19F-6F2B41A4A2D8}"/>
    <hyperlink ref="K123" r:id="rId54" xr:uid="{816989AF-0186-4374-8798-117A7896C952}"/>
    <hyperlink ref="K124" r:id="rId55" xr:uid="{2C6B26F2-55F5-4E2F-907E-A0DA8C74664C}"/>
    <hyperlink ref="K125" r:id="rId56" xr:uid="{E7248F3C-2C56-44A6-A21B-B5131D5E7BF6}"/>
    <hyperlink ref="K126" r:id="rId57" xr:uid="{74CFFFA3-9F43-45FA-98A2-7CA8E0B034D7}"/>
    <hyperlink ref="K127" r:id="rId58" xr:uid="{D5F55AD6-14A9-409A-866B-9C529ABAA59F}"/>
    <hyperlink ref="K128" r:id="rId59" xr:uid="{FF7BB73E-CF95-4058-9816-8DB6D2263158}"/>
    <hyperlink ref="K129" r:id="rId60" xr:uid="{8BDE2DAB-8773-4FC4-9156-08063D79F6B7}"/>
    <hyperlink ref="K130" r:id="rId61" xr:uid="{0C8C838E-0264-4932-A782-B8B8DC6AD2C5}"/>
    <hyperlink ref="K131" r:id="rId62" xr:uid="{6DE96F83-6AAC-4E32-9A2A-645D9D7EC5BF}"/>
    <hyperlink ref="K132" r:id="rId63" xr:uid="{E435FF8F-288A-43D2-AF4C-50C068E8F47F}"/>
    <hyperlink ref="K133" r:id="rId64" xr:uid="{FEDC2AA0-488D-429A-B3AD-7E3CB837C2E4}"/>
    <hyperlink ref="K134" r:id="rId65" xr:uid="{ABF9D907-41DB-4360-A6DC-30F0FCD1222D}"/>
    <hyperlink ref="K135" r:id="rId66" xr:uid="{B6A0592A-08D0-4885-8DC5-7BFC6396D78B}"/>
    <hyperlink ref="K136" r:id="rId67" xr:uid="{B1C53C00-C9EB-498E-8999-B3B9AEEC2C3A}"/>
    <hyperlink ref="K137" r:id="rId68" xr:uid="{D9E74CDA-AFED-490D-BD96-DA16CFDD2A57}"/>
    <hyperlink ref="K138" r:id="rId69" xr:uid="{250E7BE0-A0DE-41BB-9140-747FDB5BEC30}"/>
    <hyperlink ref="K139" r:id="rId70" xr:uid="{A1ACB621-779D-4666-8015-90EB9D2C4203}"/>
    <hyperlink ref="K140" r:id="rId71" xr:uid="{D586F103-3E57-4279-A6DC-1D475A44FF1E}"/>
    <hyperlink ref="K141" r:id="rId72" xr:uid="{A7345234-FA6E-4CEB-9B10-48BCB1F1B734}"/>
    <hyperlink ref="K142" r:id="rId73" xr:uid="{735FDC8C-9387-4266-97B0-EC05980BDA11}"/>
    <hyperlink ref="K143" r:id="rId74" xr:uid="{300BC762-C1F5-4D61-9522-84850EC035F6}"/>
    <hyperlink ref="K144" r:id="rId75" xr:uid="{B2466BED-DF89-487E-97C8-C86DFD22F8B1}"/>
    <hyperlink ref="K145" r:id="rId76" xr:uid="{855DE8D6-7D93-44A5-897D-D3E59D14D7E3}"/>
    <hyperlink ref="K146" r:id="rId77" xr:uid="{74275BAB-13E0-4D85-86B4-78BD835A365B}"/>
    <hyperlink ref="K147" r:id="rId78" xr:uid="{3EA3FF3A-1408-4D99-9F6F-81D8A95C5B54}"/>
    <hyperlink ref="K148" r:id="rId79" xr:uid="{7E3D86CB-C194-4579-B7B3-4F6E17279FC5}"/>
    <hyperlink ref="K149" r:id="rId80" xr:uid="{387B7EAA-9931-456E-9B13-71B684EB6CF4}"/>
    <hyperlink ref="K150" r:id="rId81" xr:uid="{E7DE8689-37DC-4D24-9EE0-64106B4E501C}"/>
    <hyperlink ref="K151" r:id="rId82" xr:uid="{AB7D02C9-8579-4070-B82D-DD44B3E5E5D1}"/>
    <hyperlink ref="K152" r:id="rId83" xr:uid="{1AA153EF-DC22-41B5-85C7-6BDC767CD193}"/>
    <hyperlink ref="K153" r:id="rId84" xr:uid="{538F9707-4DCA-47AF-99C5-859FF5687CD4}"/>
    <hyperlink ref="K154" r:id="rId85" xr:uid="{1627619C-D842-4989-BE29-B28381682AC7}"/>
    <hyperlink ref="K155" r:id="rId86" xr:uid="{716064B5-D467-48A1-B2A5-AE5F3E244E8A}"/>
    <hyperlink ref="K156" r:id="rId87" xr:uid="{3174D01E-6F40-41F3-92E8-ED9CFF2CD605}"/>
    <hyperlink ref="K162" r:id="rId88" xr:uid="{3EBA1F50-C745-4652-AC9C-98E98678206D}"/>
    <hyperlink ref="K165" r:id="rId89" xr:uid="{7E82AED3-ABAE-497F-B494-A567ACE278DC}"/>
    <hyperlink ref="K166" r:id="rId90" xr:uid="{FA3EA051-B853-45D8-ACB4-F6D278906F55}"/>
    <hyperlink ref="K170" r:id="rId91" xr:uid="{BF9E56AA-F5D5-4077-AC9E-19D416624F37}"/>
    <hyperlink ref="K171" r:id="rId92" xr:uid="{7F0CF9DB-6A36-4B3D-BC93-3DD6F1A846B7}"/>
    <hyperlink ref="K173" r:id="rId93" xr:uid="{2CE987B7-8990-41B9-A313-0D3DC67B32FA}"/>
    <hyperlink ref="K183" r:id="rId94" xr:uid="{45BFDE53-7049-48D2-972E-D0EDE8444925}"/>
    <hyperlink ref="K184" r:id="rId95" xr:uid="{65CC9B41-9A01-4C9B-B008-EDDDB12DAD74}"/>
    <hyperlink ref="K186" r:id="rId96" xr:uid="{C50E4113-A6F2-4D8C-AB6E-FED4583AAA34}"/>
    <hyperlink ref="K187" r:id="rId97" xr:uid="{DBC7D6F4-C4F8-482B-AC65-F4FFF8469D3A}"/>
    <hyperlink ref="K188" r:id="rId98" xr:uid="{5758B69A-9D74-48FA-88F7-2F56CE2CA4C7}"/>
    <hyperlink ref="K189" r:id="rId99" xr:uid="{81BD1B31-E4BF-425D-A20D-4A617B2B4B5D}"/>
    <hyperlink ref="K190" r:id="rId100" xr:uid="{D8496A48-A8CF-458B-9896-A8DD1762832F}"/>
    <hyperlink ref="K191" r:id="rId101" xr:uid="{7AE6C301-0781-4BBA-8DBB-F49D0EA7ADAD}"/>
    <hyperlink ref="K192" r:id="rId102" xr:uid="{E0CC4993-010A-4DBC-8A35-47C5F535F827}"/>
    <hyperlink ref="K193" r:id="rId103" xr:uid="{DB028704-791E-41DD-897E-EDC3ACEAD243}"/>
    <hyperlink ref="K194" r:id="rId104" xr:uid="{A3338FDB-CE44-4245-BA39-8FDCF7904D87}"/>
    <hyperlink ref="K196" r:id="rId105" xr:uid="{C0B86D72-9A09-4DF4-8005-C342871B42E5}"/>
    <hyperlink ref="K197" r:id="rId106" xr:uid="{686F3DFB-FC6E-4D4F-A247-272F96BF34EB}"/>
    <hyperlink ref="K203" r:id="rId107" xr:uid="{19D11D06-CD30-4729-A265-41975E50022E}"/>
    <hyperlink ref="K205" r:id="rId108" xr:uid="{CF96826B-DFB1-4454-BC24-82174FC509CA}"/>
    <hyperlink ref="K206" r:id="rId109" xr:uid="{9B1398D2-60E4-495C-99FB-57E023AB99E7}"/>
    <hyperlink ref="K207" r:id="rId110" xr:uid="{C54F1DF6-F082-4D4C-B891-9DD16A15963A}"/>
    <hyperlink ref="K208" r:id="rId111" xr:uid="{49878B65-F41D-4DC2-AF00-66C745C71F02}"/>
    <hyperlink ref="K209" r:id="rId112" xr:uid="{DF51EB9C-8790-4B09-A150-E3E524497703}"/>
    <hyperlink ref="K210" r:id="rId113" xr:uid="{83F4B2F7-7D5A-42F5-83B0-B5E8B3910683}"/>
    <hyperlink ref="K211" r:id="rId114" xr:uid="{0BA7B95E-254D-41C8-B384-1CF968555301}"/>
    <hyperlink ref="K212" r:id="rId115" xr:uid="{C20551D8-A502-4ACD-A6E5-F04037AE6AE1}"/>
    <hyperlink ref="K213" r:id="rId116" xr:uid="{46D27416-A737-49E6-86B3-C2A1F2817596}"/>
    <hyperlink ref="K214" r:id="rId117" xr:uid="{68929D1D-1D1D-42A4-BAE0-E39EF1FECEA7}"/>
    <hyperlink ref="K220" r:id="rId118" xr:uid="{61249559-AC83-43DF-B6CA-9911AAFFE7B3}"/>
    <hyperlink ref="K221" r:id="rId119" xr:uid="{A91DFD74-FC6A-436B-A1CC-63461BA3D68E}"/>
    <hyperlink ref="K222" r:id="rId120" xr:uid="{65E6D643-D85C-4951-87AA-83C08360582F}"/>
    <hyperlink ref="K223" r:id="rId121" xr:uid="{E93B4EFD-8C66-4173-9897-2FCE95CFEB58}"/>
    <hyperlink ref="K224" r:id="rId122" xr:uid="{6F6FCDE6-9159-475D-BEF7-CAC3A9DEB889}"/>
    <hyperlink ref="K231" r:id="rId123" xr:uid="{E08398AF-9E29-4D78-827E-358AD50F521B}"/>
    <hyperlink ref="K232" r:id="rId124" xr:uid="{CE5D5443-88A2-4CBA-B56C-9F656011463B}"/>
    <hyperlink ref="K233" r:id="rId125" xr:uid="{4AA1A19B-6B61-458C-B9D3-780F6696696B}"/>
    <hyperlink ref="K234" r:id="rId126" xr:uid="{3CCCCC03-7714-4F76-832A-586A1FA0001E}"/>
    <hyperlink ref="K235" r:id="rId127" xr:uid="{B28B6DF1-7D9D-4C53-8DA2-F68B5078D18A}"/>
    <hyperlink ref="K236" r:id="rId128" xr:uid="{B556A8E5-F117-4061-8CE8-72EEE47254CA}"/>
    <hyperlink ref="K237" r:id="rId129" xr:uid="{BF927101-5011-4B65-8353-3896A0441E98}"/>
    <hyperlink ref="K244" r:id="rId130" xr:uid="{C108E241-3007-4039-9680-F45A579ABDF5}"/>
    <hyperlink ref="K245" r:id="rId131" xr:uid="{B748A3F2-FA32-4B1B-ABC1-32E5497C0EEB}"/>
    <hyperlink ref="K246" r:id="rId132" xr:uid="{2F98D995-7241-4FAD-BDF4-F1DF3ABABA28}"/>
    <hyperlink ref="K247" r:id="rId133" xr:uid="{751F8178-1676-4666-BF80-9A26B16185A6}"/>
    <hyperlink ref="K248" r:id="rId134" xr:uid="{307977DD-892B-442C-AAB3-95CE4F3634D1}"/>
    <hyperlink ref="K249" r:id="rId135" xr:uid="{DCE0862A-D391-44F9-BACC-F4B0563CCE09}"/>
    <hyperlink ref="K250" r:id="rId136" xr:uid="{747D2354-C745-4FDC-8C41-23542F86333B}"/>
    <hyperlink ref="K251" r:id="rId137" xr:uid="{BB22D4D6-6A1C-4F74-844E-41874011E600}"/>
    <hyperlink ref="K252" r:id="rId138" xr:uid="{2A88BB6E-8DBA-4B64-A9BA-DCA7472E6879}"/>
    <hyperlink ref="K262" r:id="rId139" xr:uid="{D9DE6664-A8E8-4943-B3F5-60B94A9BA29C}"/>
    <hyperlink ref="K274" r:id="rId140" xr:uid="{781A2DE8-B9C3-48DF-95C5-4A18B1B8F052}"/>
    <hyperlink ref="K275" r:id="rId141" xr:uid="{41149719-D538-4B9C-8D19-83766FD7BC2A}"/>
    <hyperlink ref="K278" r:id="rId142" display="http://www.campustore.it/342041" xr:uid="{0AE296ED-1CD6-4208-9310-2C50A2C876FC}"/>
    <hyperlink ref="K278" r:id="rId143" xr:uid="{2CC20E83-A5D6-4277-B84C-FAB8CA54BBBC}"/>
    <hyperlink ref="K163" r:id="rId144" xr:uid="{E2D0392E-CA8E-4BFA-92C4-8A169825E971}"/>
    <hyperlink ref="K195" r:id="rId145" xr:uid="{E70DB3A7-FB23-463C-AD3A-424C442A970C}"/>
    <hyperlink ref="K167" r:id="rId146" xr:uid="{EA534266-2ADD-4CE7-B3C3-9DD80145B250}"/>
    <hyperlink ref="K168" r:id="rId147" xr:uid="{A664BBE7-8638-4B1C-A9C1-64553A517CCF}"/>
    <hyperlink ref="K164" r:id="rId148" xr:uid="{214ABA5C-9865-46D5-B126-A0D29D2D3FF7}"/>
    <hyperlink ref="K172" r:id="rId149" xr:uid="{AE1D58F8-6B77-4FF7-A664-A3E0E9CB746B}"/>
    <hyperlink ref="K169" r:id="rId150" xr:uid="{3D10FAC7-DF07-4885-BA38-D108D7372F65}"/>
    <hyperlink ref="K174" r:id="rId151" xr:uid="{7A0B4E42-39B7-40C1-A839-1D6FE40DF98F}"/>
    <hyperlink ref="K185" r:id="rId152" xr:uid="{A94DFA57-B350-4555-9470-8B8DCFCF16F5}"/>
    <hyperlink ref="K202" r:id="rId153" xr:uid="{ED068732-2F37-4DC3-A55D-5EB81192A247}"/>
    <hyperlink ref="K198" r:id="rId154" xr:uid="{AC7CDCC3-B6E9-4BEF-A24D-500A0FDA43C4}"/>
    <hyperlink ref="K199" r:id="rId155" xr:uid="{F0FA5379-5DB6-4E20-9EF8-DFB4876B5863}"/>
    <hyperlink ref="K200" r:id="rId156" xr:uid="{89BD71EF-4BF7-4392-A8D8-A96B3BBFA05A}"/>
    <hyperlink ref="K201" r:id="rId157" xr:uid="{7ECDCAB8-AA50-4981-8DCC-FE425357E113}"/>
    <hyperlink ref="K277" r:id="rId158" xr:uid="{D3F6183D-B36F-4ABE-B4B3-CC9282BD2228}"/>
    <hyperlink ref="K95" r:id="rId159" xr:uid="{0BA2CA38-407A-4396-966A-5E16F434952C}"/>
  </hyperlinks>
  <pageMargins left="0.7" right="0.7" top="0.75" bottom="0.75" header="0.3" footer="0.3"/>
  <pageSetup paperSize="9" orientation="portrait" r:id="rId160"/>
  <drawing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2023-10-31T08:44:18Z</dcterms:modified>
  <cp:category/>
  <cp:contentStatus/>
</cp:coreProperties>
</file>