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adirect-my.sharepoint.com/personal/p_mezzalira_campustore_it/Documents/Documenti/bandi/Edugreen/"/>
    </mc:Choice>
  </mc:AlternateContent>
  <xr:revisionPtr revIDLastSave="0" documentId="8_{EF719F50-ADB5-48CF-A44A-74926161282F}" xr6:coauthVersionLast="47" xr6:coauthVersionMax="47" xr10:uidLastSave="{00000000-0000-0000-0000-000000000000}"/>
  <bookViews>
    <workbookView xWindow="-108" yWindow="-108" windowWidth="23256" windowHeight="12576" xr2:uid="{7CD50434-E943-4544-AAC2-A8D8A6D6D64D}"/>
  </bookViews>
  <sheets>
    <sheet name="kit interno 17k" sheetId="1" r:id="rId1"/>
  </sheets>
  <definedNames>
    <definedName name="_xlnm._FilterDatabase" localSheetId="0" hidden="1">'kit interno 17k'!$B$8:$G$50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1" l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C4" i="1"/>
</calcChain>
</file>

<file path=xl/sharedStrings.xml><?xml version="1.0" encoding="utf-8"?>
<sst xmlns="http://schemas.openxmlformats.org/spreadsheetml/2006/main" count="113" uniqueCount="63">
  <si>
    <r>
      <t xml:space="preserve">
</t>
    </r>
    <r>
      <rPr>
        <b/>
        <sz val="12"/>
        <color theme="1"/>
        <rFont val="Arial"/>
        <family val="2"/>
      </rPr>
      <t>CampuStore Srl</t>
    </r>
    <r>
      <rPr>
        <sz val="12"/>
        <color theme="1"/>
        <rFont val="Arial"/>
        <family val="2"/>
      </rPr>
      <t xml:space="preserve">
Via Villaggio Europa, 3 - 36061 Bassano del Grappa (VI)
Email: info@campustore.it - Telefono: 0424 50 46 50 - Fax: 0424 50 46 51</t>
    </r>
  </si>
  <si>
    <t xml:space="preserve">Spesa massima consentita </t>
  </si>
  <si>
    <t>Codice MePA</t>
  </si>
  <si>
    <t>v 1.1</t>
  </si>
  <si>
    <t>Finanziamento residuo</t>
  </si>
  <si>
    <t>343908CS</t>
  </si>
  <si>
    <t>Edugreen - Kit materiale per ambienti interni I1</t>
  </si>
  <si>
    <t>Totale prodotti selezionati</t>
  </si>
  <si>
    <t>TIPOLOGIE DI ATREZZATURE</t>
  </si>
  <si>
    <t>CODICE PRODOTTO</t>
  </si>
  <si>
    <t>NOME PRODOTTO</t>
  </si>
  <si>
    <t>DESCRIZIONE PRODOTTO</t>
  </si>
  <si>
    <t>N° PEZZI</t>
  </si>
  <si>
    <t>URL PRODOTTO</t>
  </si>
  <si>
    <t>Attrezzi e kit per l'orto e giardino</t>
  </si>
  <si>
    <t>Composter litri 400 cm 74x74xh84</t>
  </si>
  <si>
    <t>Germination greenhouse (set of 6 greenhouses)</t>
  </si>
  <si>
    <t>Kit di 24 buste di semi per bambini</t>
  </si>
  <si>
    <t>Kit introduttivo alla coltivazione di piante, pensato anche per i più piccoli (età 3-10 anni). Contiene 24 buste di semenze.</t>
  </si>
  <si>
    <t>Kit di 24 buste di semi per ragazzi</t>
  </si>
  <si>
    <t>Kit di 50 buste di semi per giardinaggio</t>
  </si>
  <si>
    <t>Kit di esperimenti di botanica</t>
  </si>
  <si>
    <t>Kit per l'osservazione di radici e lombrichi</t>
  </si>
  <si>
    <t>Kit scoprire le piante a scuola</t>
  </si>
  <si>
    <t>Perlite - 600g</t>
  </si>
  <si>
    <t>Sfagno - 150g</t>
  </si>
  <si>
    <t>Spruzzini per piante - Set da 5 pezzi</t>
  </si>
  <si>
    <t>Vermiculite - 500g</t>
  </si>
  <si>
    <t>Pluviometro mm 245x   85</t>
  </si>
  <si>
    <t>Forbice giardino by-pass professional</t>
  </si>
  <si>
    <t xml:space="preserve">Segnavento  Gallo </t>
  </si>
  <si>
    <t>Sottovaso Diam. 20 - Colore Nero</t>
  </si>
  <si>
    <t>Vaso Vivaio ( 20xh20 cm.) - lt. 5 - Nero</t>
  </si>
  <si>
    <t xml:space="preserve">Sacco di terriccio universale biologico 45 l </t>
  </si>
  <si>
    <t>Sacco di concime organico biologico 25 kg</t>
  </si>
  <si>
    <t>Annaffiatoio 2 litri</t>
  </si>
  <si>
    <t xml:space="preserve">Casetta uccellini quadrata tetto con foglie  20x20x21 cm                         </t>
  </si>
  <si>
    <t>Guanti da giardino taglia L</t>
  </si>
  <si>
    <t>Sensor e osservazione</t>
  </si>
  <si>
    <t>Agrumino Lemon - sensore wifi per la didattica Green con app</t>
  </si>
  <si>
    <t>Termometro min-max digitale mm 150x80x30</t>
  </si>
  <si>
    <t>Stereomicroscopio, 10x-20x-40x, touch panel, batterie ricaricabili</t>
  </si>
  <si>
    <t>Set 6 lenti di ingrandimento per scienze primarie</t>
  </si>
  <si>
    <t>Apparecchio dimostrazione respirazione piante</t>
  </si>
  <si>
    <t>Stazione meteo VUE - Kit completo</t>
  </si>
  <si>
    <t>Set per la classe strumenti giardino</t>
  </si>
  <si>
    <t>L ambiente della vita</t>
  </si>
  <si>
    <t>CampuSgarden - La miniserra con Arduino</t>
  </si>
  <si>
    <t>Serre e growroom</t>
  </si>
  <si>
    <t>GrowRoom - Orto in classe</t>
  </si>
  <si>
    <t>Smart garden - idroponica da banco</t>
  </si>
  <si>
    <t>Smart garden</t>
  </si>
  <si>
    <t>Miniserra completa di semenzaio cm 20x14xh11</t>
  </si>
  <si>
    <t>Didattica green pluridisciplinare</t>
  </si>
  <si>
    <t>Green mix books - risorse didattiche per Edu Green</t>
  </si>
  <si>
    <t>Raccolta differenziata - pannello didattico con 30 elementi magnetici</t>
  </si>
  <si>
    <t>fischertechnik STEM Primaria - Set per la classe Energie rinnovabili</t>
  </si>
  <si>
    <t>fischertechnik STEM Secondaria - Energie Rinnovabili</t>
  </si>
  <si>
    <t>Cestini per raccolta differenziata</t>
  </si>
  <si>
    <t>Food</t>
  </si>
  <si>
    <t>Piramide alimentare magnetica 70x70 + 40 magnetini</t>
  </si>
  <si>
    <t>Treppiede con palo di montaggio</t>
  </si>
  <si>
    <t>Geometric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</si>
</sst>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A8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8CBAD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5" fillId="3" borderId="1" xfId="0" applyFont="1" applyFill="1" applyBorder="1" applyAlignment="1">
      <alignment vertical="center" wrapText="1"/>
    </xf>
    <xf numFmtId="44" fontId="5" fillId="3" borderId="2" xfId="1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4" borderId="0" xfId="0" applyFont="1" applyFill="1" applyAlignment="1">
      <alignment horizontal="left" vertical="top"/>
    </xf>
    <xf numFmtId="0" fontId="7" fillId="4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5" fillId="3" borderId="3" xfId="0" applyFont="1" applyFill="1" applyBorder="1" applyAlignment="1">
      <alignment vertical="center" wrapText="1"/>
    </xf>
    <xf numFmtId="44" fontId="5" fillId="3" borderId="4" xfId="1" applyFont="1" applyFill="1" applyBorder="1" applyAlignment="1">
      <alignment horizontal="left" vertical="center"/>
    </xf>
    <xf numFmtId="44" fontId="5" fillId="5" borderId="0" xfId="1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5" borderId="0" xfId="0" applyFont="1" applyFill="1" applyAlignment="1">
      <alignment vertical="top"/>
    </xf>
    <xf numFmtId="0" fontId="6" fillId="4" borderId="5" xfId="0" applyFont="1" applyFill="1" applyBorder="1" applyAlignment="1">
      <alignment vertical="top"/>
    </xf>
    <xf numFmtId="44" fontId="9" fillId="4" borderId="6" xfId="1" applyFont="1" applyFill="1" applyBorder="1" applyAlignment="1">
      <alignment horizontal="right" vertical="center"/>
    </xf>
    <xf numFmtId="44" fontId="9" fillId="5" borderId="0" xfId="1" applyFont="1" applyFill="1" applyAlignment="1">
      <alignment horizontal="right" vertical="center"/>
    </xf>
    <xf numFmtId="44" fontId="9" fillId="5" borderId="0" xfId="1" applyFont="1" applyFill="1" applyAlignment="1">
      <alignment vertical="top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/>
    <xf numFmtId="0" fontId="7" fillId="4" borderId="10" xfId="0" applyFont="1" applyFill="1" applyBorder="1"/>
    <xf numFmtId="0" fontId="10" fillId="0" borderId="10" xfId="2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4" borderId="10" xfId="0" applyFont="1" applyFill="1" applyBorder="1" applyAlignment="1">
      <alignment horizontal="center" vertical="center"/>
    </xf>
    <xf numFmtId="0" fontId="11" fillId="0" borderId="10" xfId="3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10" xfId="0" applyFont="1" applyBorder="1" applyAlignment="1">
      <alignment horizontal="center"/>
    </xf>
    <xf numFmtId="0" fontId="10" fillId="0" borderId="10" xfId="0" applyFont="1" applyBorder="1"/>
    <xf numFmtId="0" fontId="7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/>
    </xf>
    <xf numFmtId="0" fontId="11" fillId="0" borderId="10" xfId="3" applyBorder="1" applyAlignment="1">
      <alignment horizontal="center" vertical="center"/>
    </xf>
    <xf numFmtId="0" fontId="7" fillId="6" borderId="10" xfId="0" applyFont="1" applyFill="1" applyBorder="1"/>
    <xf numFmtId="0" fontId="7" fillId="7" borderId="10" xfId="0" applyFont="1" applyFill="1" applyBorder="1"/>
    <xf numFmtId="0" fontId="11" fillId="0" borderId="10" xfId="4" applyBorder="1" applyAlignment="1">
      <alignment horizontal="center" vertical="center"/>
    </xf>
    <xf numFmtId="0" fontId="7" fillId="8" borderId="10" xfId="0" applyFont="1" applyFill="1" applyBorder="1"/>
    <xf numFmtId="0" fontId="7" fillId="9" borderId="11" xfId="0" applyFont="1" applyFill="1" applyBorder="1"/>
    <xf numFmtId="0" fontId="7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/>
    </xf>
    <xf numFmtId="0" fontId="7" fillId="9" borderId="10" xfId="0" applyFont="1" applyFill="1" applyBorder="1"/>
    <xf numFmtId="0" fontId="10" fillId="0" borderId="10" xfId="0" applyFont="1" applyBorder="1" applyAlignment="1">
      <alignment horizontal="center" wrapText="1"/>
    </xf>
    <xf numFmtId="0" fontId="10" fillId="0" borderId="12" xfId="2" applyBorder="1" applyAlignment="1">
      <alignment horizontal="center"/>
    </xf>
    <xf numFmtId="0" fontId="7" fillId="10" borderId="10" xfId="0" applyFont="1" applyFill="1" applyBorder="1"/>
    <xf numFmtId="0" fontId="7" fillId="2" borderId="10" xfId="0" applyFont="1" applyFill="1" applyBorder="1" applyAlignment="1">
      <alignment vertical="center"/>
    </xf>
    <xf numFmtId="0" fontId="7" fillId="2" borderId="10" xfId="0" applyFont="1" applyFill="1" applyBorder="1" applyAlignment="1">
      <alignment vertical="top" wrapText="1"/>
    </xf>
    <xf numFmtId="0" fontId="7" fillId="4" borderId="10" xfId="0" applyFont="1" applyFill="1" applyBorder="1" applyAlignment="1">
      <alignment horizontal="center"/>
    </xf>
    <xf numFmtId="0" fontId="11" fillId="0" borderId="13" xfId="3" applyBorder="1" applyAlignment="1">
      <alignment horizontal="center" vertical="center"/>
    </xf>
    <xf numFmtId="0" fontId="7" fillId="2" borderId="0" xfId="0" applyFont="1" applyFill="1"/>
    <xf numFmtId="0" fontId="7" fillId="11" borderId="10" xfId="0" applyFont="1" applyFill="1" applyBorder="1"/>
    <xf numFmtId="0" fontId="7" fillId="2" borderId="10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</cellXfs>
  <cellStyles count="5">
    <cellStyle name="Collegamento ipertestuale" xfId="3" builtinId="8"/>
    <cellStyle name="Hyperlink" xfId="4" xr:uid="{6567861A-00D5-483D-B186-52E8DE739D09}"/>
    <cellStyle name="Normale" xfId="0" builtinId="0"/>
    <cellStyle name="Normale 3" xfId="2" xr:uid="{062144A7-1AAA-4389-83C1-D5DB3399EBD6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123825</xdr:colOff>
      <xdr:row>0</xdr:row>
      <xdr:rowOff>914400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D15D926-52F6-43A3-8B6E-EF2948BDC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569845" cy="914400"/>
        </a:xfrm>
        <a:prstGeom prst="rect">
          <a:avLst/>
        </a:prstGeom>
      </xdr:spPr>
    </xdr:pic>
    <xdr:clientData/>
  </xdr:twoCellAnchor>
  <xdr:twoCellAnchor editAs="oneCell">
    <xdr:from>
      <xdr:col>6</xdr:col>
      <xdr:colOff>695325</xdr:colOff>
      <xdr:row>0</xdr:row>
      <xdr:rowOff>0</xdr:rowOff>
    </xdr:from>
    <xdr:to>
      <xdr:col>7</xdr:col>
      <xdr:colOff>19050</xdr:colOff>
      <xdr:row>1</xdr:row>
      <xdr:rowOff>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B15D337-E90D-49E7-B505-83F4D72486DA}"/>
            </a:ext>
            <a:ext uri="{147F2762-F138-4A5C-976F-8EAC2B608ADB}">
              <a16:predDERef xmlns:a16="http://schemas.microsoft.com/office/drawing/2014/main" pred="{B39E5A9F-3D10-4369-8DE3-A385CD77D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82525" y="0"/>
          <a:ext cx="2455545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6B823-B272-4699-8F2D-882AADFB9AF6}">
  <dimension ref="A1:K50"/>
  <sheetViews>
    <sheetView tabSelected="1" workbookViewId="0">
      <selection activeCell="D24" sqref="D24"/>
    </sheetView>
  </sheetViews>
  <sheetFormatPr defaultColWidth="8.77734375" defaultRowHeight="14.4" x14ac:dyDescent="0.3"/>
  <cols>
    <col min="1" max="1" width="5" style="1" customWidth="1"/>
    <col min="2" max="2" width="35.6640625" style="54" customWidth="1"/>
    <col min="3" max="3" width="20.6640625" style="58" customWidth="1"/>
    <col min="4" max="4" width="45.6640625" style="58" customWidth="1"/>
    <col min="5" max="5" width="45.6640625" style="59" customWidth="1"/>
    <col min="6" max="6" width="20.6640625" style="54" customWidth="1"/>
    <col min="7" max="7" width="45.6640625" style="54" customWidth="1"/>
    <col min="8" max="8" width="16.44140625" style="54" customWidth="1"/>
    <col min="9" max="9" width="27.6640625" style="58" customWidth="1"/>
    <col min="10" max="10" width="26.6640625" style="54" customWidth="1"/>
    <col min="11" max="11" width="36.44140625" style="58" customWidth="1"/>
  </cols>
  <sheetData>
    <row r="1" spans="1:11" s="1" customFormat="1" ht="73.5" customHeight="1" x14ac:dyDescent="0.25">
      <c r="B1" s="2" t="s">
        <v>0</v>
      </c>
      <c r="C1" s="2"/>
      <c r="D1" s="2"/>
      <c r="E1" s="2"/>
      <c r="F1" s="2"/>
      <c r="G1" s="2"/>
      <c r="H1" s="3"/>
      <c r="I1" s="3"/>
      <c r="J1" s="3"/>
      <c r="K1" s="3"/>
    </row>
    <row r="2" spans="1:11" s="1" customFormat="1" thickBot="1" x14ac:dyDescent="0.3"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1" customFormat="1" ht="14.25" customHeight="1" x14ac:dyDescent="0.25">
      <c r="B3" s="5" t="s">
        <v>1</v>
      </c>
      <c r="C3" s="6">
        <v>25000</v>
      </c>
      <c r="D3" s="7"/>
      <c r="E3" s="8" t="s">
        <v>2</v>
      </c>
      <c r="F3" s="9"/>
      <c r="G3" s="10" t="s">
        <v>3</v>
      </c>
      <c r="H3" s="4"/>
      <c r="I3" s="4"/>
      <c r="J3" s="4"/>
      <c r="K3" s="4"/>
    </row>
    <row r="4" spans="1:11" s="1" customFormat="1" ht="14.25" customHeight="1" x14ac:dyDescent="0.25">
      <c r="B4" s="11" t="s">
        <v>4</v>
      </c>
      <c r="C4" s="12">
        <f>C3-C6</f>
        <v>7500</v>
      </c>
      <c r="D4" s="13"/>
      <c r="E4" s="14" t="s">
        <v>5</v>
      </c>
      <c r="F4" s="15" t="s">
        <v>6</v>
      </c>
      <c r="G4" s="4"/>
      <c r="H4" s="4"/>
      <c r="I4" s="4"/>
      <c r="J4" s="4"/>
      <c r="K4" s="4"/>
    </row>
    <row r="5" spans="1:11" s="1" customFormat="1" ht="13.8" x14ac:dyDescent="0.25">
      <c r="B5" s="16"/>
      <c r="C5" s="17"/>
      <c r="D5" s="18"/>
      <c r="E5" s="18"/>
      <c r="F5" s="18"/>
      <c r="G5" s="4"/>
      <c r="H5" s="4"/>
      <c r="I5" s="4"/>
      <c r="J5" s="4"/>
      <c r="K5" s="4"/>
    </row>
    <row r="6" spans="1:11" s="1" customFormat="1" thickBot="1" x14ac:dyDescent="0.3">
      <c r="B6" s="19" t="s">
        <v>7</v>
      </c>
      <c r="C6" s="20">
        <v>17500</v>
      </c>
      <c r="D6" s="21"/>
      <c r="E6" s="22"/>
      <c r="F6" s="22"/>
      <c r="G6" s="4"/>
      <c r="H6" s="4"/>
      <c r="I6" s="4"/>
      <c r="J6" s="4"/>
      <c r="K6" s="4"/>
    </row>
    <row r="7" spans="1:11" s="1" customFormat="1" thickBot="1" x14ac:dyDescent="0.3">
      <c r="B7" s="4"/>
      <c r="C7" s="4"/>
      <c r="D7" s="18"/>
      <c r="E7" s="18"/>
      <c r="F7" s="18"/>
      <c r="G7" s="4"/>
      <c r="H7" s="4"/>
      <c r="I7" s="4"/>
      <c r="J7" s="4"/>
      <c r="K7" s="4"/>
    </row>
    <row r="8" spans="1:11" s="26" customFormat="1" ht="13.8" x14ac:dyDescent="0.25">
      <c r="A8" s="1"/>
      <c r="B8" s="23" t="s">
        <v>8</v>
      </c>
      <c r="C8" s="24" t="s">
        <v>9</v>
      </c>
      <c r="D8" s="24" t="s">
        <v>10</v>
      </c>
      <c r="E8" s="24" t="s">
        <v>11</v>
      </c>
      <c r="F8" s="25" t="s">
        <v>12</v>
      </c>
      <c r="G8" s="24" t="s">
        <v>13</v>
      </c>
    </row>
    <row r="9" spans="1:11" s="33" customFormat="1" x14ac:dyDescent="0.3">
      <c r="A9" s="27"/>
      <c r="B9" s="28" t="s">
        <v>14</v>
      </c>
      <c r="C9" s="29">
        <v>340775</v>
      </c>
      <c r="D9" s="30" t="s">
        <v>15</v>
      </c>
      <c r="E9" s="30" t="s">
        <v>15</v>
      </c>
      <c r="F9" s="31">
        <v>1</v>
      </c>
      <c r="G9" s="32" t="str">
        <f t="shared" ref="G9:G50" si="0">HYPERLINK("https://www.campustore.it/"&amp;C9)</f>
        <v>https://www.campustore.it/340775</v>
      </c>
    </row>
    <row r="10" spans="1:11" s="33" customFormat="1" x14ac:dyDescent="0.3">
      <c r="A10" s="27"/>
      <c r="B10" s="28" t="s">
        <v>14</v>
      </c>
      <c r="C10" s="34">
        <v>330320</v>
      </c>
      <c r="D10" s="35" t="s">
        <v>16</v>
      </c>
      <c r="E10" s="35"/>
      <c r="F10" s="31">
        <v>4</v>
      </c>
      <c r="G10" s="32" t="str">
        <f t="shared" si="0"/>
        <v>https://www.campustore.it/330320</v>
      </c>
    </row>
    <row r="11" spans="1:11" s="33" customFormat="1" x14ac:dyDescent="0.3">
      <c r="A11" s="27"/>
      <c r="B11" s="28" t="s">
        <v>14</v>
      </c>
      <c r="C11" s="34">
        <v>342824</v>
      </c>
      <c r="D11" s="35" t="s">
        <v>17</v>
      </c>
      <c r="E11" s="35" t="s">
        <v>18</v>
      </c>
      <c r="F11" s="31">
        <v>6</v>
      </c>
      <c r="G11" s="32" t="str">
        <f t="shared" si="0"/>
        <v>https://www.campustore.it/342824</v>
      </c>
    </row>
    <row r="12" spans="1:11" s="33" customFormat="1" x14ac:dyDescent="0.3">
      <c r="A12" s="27"/>
      <c r="B12" s="28" t="s">
        <v>14</v>
      </c>
      <c r="C12" s="34">
        <v>342794</v>
      </c>
      <c r="D12" s="35" t="s">
        <v>19</v>
      </c>
      <c r="E12" s="35"/>
      <c r="F12" s="31">
        <v>6</v>
      </c>
      <c r="G12" s="32" t="str">
        <f t="shared" si="0"/>
        <v>https://www.campustore.it/342794</v>
      </c>
    </row>
    <row r="13" spans="1:11" s="33" customFormat="1" x14ac:dyDescent="0.3">
      <c r="A13" s="27"/>
      <c r="B13" s="28" t="s">
        <v>14</v>
      </c>
      <c r="C13" s="34">
        <v>342832</v>
      </c>
      <c r="D13" s="35" t="s">
        <v>20</v>
      </c>
      <c r="E13" s="35"/>
      <c r="F13" s="31">
        <v>6</v>
      </c>
      <c r="G13" s="32" t="str">
        <f t="shared" si="0"/>
        <v>https://www.campustore.it/342832</v>
      </c>
    </row>
    <row r="14" spans="1:11" s="33" customFormat="1" x14ac:dyDescent="0.3">
      <c r="A14" s="27"/>
      <c r="B14" s="28" t="s">
        <v>14</v>
      </c>
      <c r="C14" s="34">
        <v>342797</v>
      </c>
      <c r="D14" s="35" t="s">
        <v>21</v>
      </c>
      <c r="E14" s="35"/>
      <c r="F14" s="31">
        <v>10</v>
      </c>
      <c r="G14" s="32" t="str">
        <f t="shared" si="0"/>
        <v>https://www.campustore.it/342797</v>
      </c>
    </row>
    <row r="15" spans="1:11" s="33" customFormat="1" x14ac:dyDescent="0.3">
      <c r="A15" s="27"/>
      <c r="B15" s="28" t="s">
        <v>14</v>
      </c>
      <c r="C15" s="34">
        <v>342835</v>
      </c>
      <c r="D15" s="35" t="s">
        <v>22</v>
      </c>
      <c r="E15" s="35"/>
      <c r="F15" s="31">
        <v>10</v>
      </c>
      <c r="G15" s="32" t="str">
        <f t="shared" si="0"/>
        <v>https://www.campustore.it/342835</v>
      </c>
    </row>
    <row r="16" spans="1:11" s="33" customFormat="1" x14ac:dyDescent="0.3">
      <c r="A16" s="27"/>
      <c r="B16" s="28" t="s">
        <v>14</v>
      </c>
      <c r="C16" s="34">
        <v>330319</v>
      </c>
      <c r="D16" s="35" t="s">
        <v>23</v>
      </c>
      <c r="E16" s="35"/>
      <c r="F16" s="31">
        <v>10</v>
      </c>
      <c r="G16" s="32" t="str">
        <f t="shared" si="0"/>
        <v>https://www.campustore.it/330319</v>
      </c>
    </row>
    <row r="17" spans="1:8" s="33" customFormat="1" x14ac:dyDescent="0.3">
      <c r="A17" s="27"/>
      <c r="B17" s="28" t="s">
        <v>14</v>
      </c>
      <c r="C17" s="34">
        <v>342844</v>
      </c>
      <c r="D17" s="35" t="s">
        <v>24</v>
      </c>
      <c r="E17" s="35"/>
      <c r="F17" s="31">
        <v>2</v>
      </c>
      <c r="G17" s="32" t="str">
        <f t="shared" si="0"/>
        <v>https://www.campustore.it/342844</v>
      </c>
    </row>
    <row r="18" spans="1:8" s="33" customFormat="1" x14ac:dyDescent="0.3">
      <c r="A18" s="27"/>
      <c r="B18" s="28" t="s">
        <v>14</v>
      </c>
      <c r="C18" s="34">
        <v>342847</v>
      </c>
      <c r="D18" s="35" t="s">
        <v>25</v>
      </c>
      <c r="E18" s="35"/>
      <c r="F18" s="31">
        <v>2</v>
      </c>
      <c r="G18" s="32" t="str">
        <f t="shared" si="0"/>
        <v>https://www.campustore.it/342847</v>
      </c>
    </row>
    <row r="19" spans="1:8" s="33" customFormat="1" x14ac:dyDescent="0.3">
      <c r="A19" s="27"/>
      <c r="B19" s="28" t="s">
        <v>14</v>
      </c>
      <c r="C19" s="34">
        <v>342848</v>
      </c>
      <c r="D19" s="35" t="s">
        <v>26</v>
      </c>
      <c r="E19" s="35"/>
      <c r="F19" s="31">
        <v>4</v>
      </c>
      <c r="G19" s="32" t="str">
        <f t="shared" si="0"/>
        <v>https://www.campustore.it/342848</v>
      </c>
    </row>
    <row r="20" spans="1:8" s="33" customFormat="1" x14ac:dyDescent="0.3">
      <c r="A20" s="27"/>
      <c r="B20" s="28" t="s">
        <v>14</v>
      </c>
      <c r="C20" s="34">
        <v>342843</v>
      </c>
      <c r="D20" s="35" t="s">
        <v>27</v>
      </c>
      <c r="E20" s="35"/>
      <c r="F20" s="31">
        <v>8</v>
      </c>
      <c r="G20" s="32" t="str">
        <f t="shared" si="0"/>
        <v>https://www.campustore.it/342843</v>
      </c>
    </row>
    <row r="21" spans="1:8" s="33" customFormat="1" x14ac:dyDescent="0.3">
      <c r="A21" s="1"/>
      <c r="B21" s="28" t="s">
        <v>14</v>
      </c>
      <c r="C21" s="36">
        <v>340809</v>
      </c>
      <c r="D21" s="37" t="s">
        <v>28</v>
      </c>
      <c r="E21" s="37"/>
      <c r="F21" s="31">
        <v>4</v>
      </c>
      <c r="G21" s="38" t="str">
        <f t="shared" si="0"/>
        <v>https://www.campustore.it/340809</v>
      </c>
      <c r="H21"/>
    </row>
    <row r="22" spans="1:8" s="33" customFormat="1" x14ac:dyDescent="0.3">
      <c r="A22" s="1"/>
      <c r="B22" s="28" t="s">
        <v>14</v>
      </c>
      <c r="C22" s="36">
        <v>340817</v>
      </c>
      <c r="D22" s="37" t="s">
        <v>29</v>
      </c>
      <c r="E22" s="37"/>
      <c r="F22" s="31">
        <v>2</v>
      </c>
      <c r="G22" s="38" t="str">
        <f t="shared" si="0"/>
        <v>https://www.campustore.it/340817</v>
      </c>
      <c r="H22"/>
    </row>
    <row r="23" spans="1:8" s="33" customFormat="1" x14ac:dyDescent="0.3">
      <c r="A23" s="1"/>
      <c r="B23" s="28" t="s">
        <v>14</v>
      </c>
      <c r="C23" s="36">
        <v>340841</v>
      </c>
      <c r="D23" s="37" t="s">
        <v>30</v>
      </c>
      <c r="E23" s="37"/>
      <c r="F23" s="31">
        <v>2</v>
      </c>
      <c r="G23" s="38" t="str">
        <f t="shared" si="0"/>
        <v>https://www.campustore.it/340841</v>
      </c>
      <c r="H23"/>
    </row>
    <row r="24" spans="1:8" s="33" customFormat="1" x14ac:dyDescent="0.3">
      <c r="A24" s="1"/>
      <c r="B24" s="28" t="s">
        <v>14</v>
      </c>
      <c r="C24" s="36">
        <v>343411</v>
      </c>
      <c r="D24" s="37" t="s">
        <v>31</v>
      </c>
      <c r="E24" s="37"/>
      <c r="F24" s="31">
        <v>80</v>
      </c>
      <c r="G24" s="38" t="str">
        <f t="shared" si="0"/>
        <v>https://www.campustore.it/343411</v>
      </c>
      <c r="H24"/>
    </row>
    <row r="25" spans="1:8" s="33" customFormat="1" x14ac:dyDescent="0.3">
      <c r="A25" s="1"/>
      <c r="B25" s="28" t="s">
        <v>14</v>
      </c>
      <c r="C25" s="36">
        <v>343412</v>
      </c>
      <c r="D25" s="37" t="s">
        <v>32</v>
      </c>
      <c r="E25" s="37"/>
      <c r="F25" s="31">
        <v>80</v>
      </c>
      <c r="G25" s="38" t="str">
        <f t="shared" si="0"/>
        <v>https://www.campustore.it/343412</v>
      </c>
      <c r="H25"/>
    </row>
    <row r="26" spans="1:8" s="33" customFormat="1" x14ac:dyDescent="0.3">
      <c r="A26" s="1"/>
      <c r="B26" s="28" t="s">
        <v>14</v>
      </c>
      <c r="C26" s="36">
        <v>343607</v>
      </c>
      <c r="D26" s="37" t="s">
        <v>33</v>
      </c>
      <c r="E26" s="37"/>
      <c r="F26" s="31">
        <v>20</v>
      </c>
      <c r="G26" s="38" t="str">
        <f t="shared" si="0"/>
        <v>https://www.campustore.it/343607</v>
      </c>
      <c r="H26"/>
    </row>
    <row r="27" spans="1:8" s="33" customFormat="1" x14ac:dyDescent="0.3">
      <c r="A27" s="1"/>
      <c r="B27" s="28" t="s">
        <v>14</v>
      </c>
      <c r="C27" s="36">
        <v>343608</v>
      </c>
      <c r="D27" s="37" t="s">
        <v>34</v>
      </c>
      <c r="E27" s="37"/>
      <c r="F27" s="31">
        <v>4</v>
      </c>
      <c r="G27" s="38" t="str">
        <f t="shared" si="0"/>
        <v>https://www.campustore.it/343608</v>
      </c>
      <c r="H27"/>
    </row>
    <row r="28" spans="1:8" s="33" customFormat="1" x14ac:dyDescent="0.3">
      <c r="A28" s="1"/>
      <c r="B28" s="28" t="s">
        <v>14</v>
      </c>
      <c r="C28" s="36">
        <v>338206</v>
      </c>
      <c r="D28" s="37" t="s">
        <v>35</v>
      </c>
      <c r="E28" s="37"/>
      <c r="F28" s="31">
        <v>4</v>
      </c>
      <c r="G28" s="38" t="str">
        <f t="shared" si="0"/>
        <v>https://www.campustore.it/338206</v>
      </c>
      <c r="H28"/>
    </row>
    <row r="29" spans="1:8" s="33" customFormat="1" x14ac:dyDescent="0.3">
      <c r="A29" s="1"/>
      <c r="B29" s="28" t="s">
        <v>14</v>
      </c>
      <c r="C29" s="36">
        <v>340850</v>
      </c>
      <c r="D29" s="37" t="s">
        <v>36</v>
      </c>
      <c r="E29" s="37"/>
      <c r="F29" s="31">
        <v>2</v>
      </c>
      <c r="G29" s="38" t="str">
        <f t="shared" si="0"/>
        <v>https://www.campustore.it/340850</v>
      </c>
      <c r="H29"/>
    </row>
    <row r="30" spans="1:8" s="33" customFormat="1" x14ac:dyDescent="0.3">
      <c r="A30" s="1"/>
      <c r="B30" s="28" t="s">
        <v>14</v>
      </c>
      <c r="C30" s="36">
        <v>343621</v>
      </c>
      <c r="D30" s="37" t="s">
        <v>37</v>
      </c>
      <c r="E30" s="37"/>
      <c r="F30" s="31">
        <v>4</v>
      </c>
      <c r="G30" s="38" t="str">
        <f t="shared" si="0"/>
        <v>https://www.campustore.it/343621</v>
      </c>
      <c r="H30"/>
    </row>
    <row r="31" spans="1:8" s="33" customFormat="1" x14ac:dyDescent="0.3">
      <c r="A31" s="27"/>
      <c r="B31" s="39" t="s">
        <v>38</v>
      </c>
      <c r="C31" s="29">
        <v>340608</v>
      </c>
      <c r="D31" s="30" t="s">
        <v>39</v>
      </c>
      <c r="E31" s="30" t="s">
        <v>39</v>
      </c>
      <c r="F31" s="31">
        <v>10</v>
      </c>
      <c r="G31" s="32" t="str">
        <f t="shared" si="0"/>
        <v>https://www.campustore.it/340608</v>
      </c>
    </row>
    <row r="32" spans="1:8" s="33" customFormat="1" x14ac:dyDescent="0.3">
      <c r="A32" s="1"/>
      <c r="B32" s="39" t="s">
        <v>38</v>
      </c>
      <c r="C32" s="36">
        <v>340800</v>
      </c>
      <c r="D32" s="37" t="s">
        <v>40</v>
      </c>
      <c r="E32" s="37" t="s">
        <v>40</v>
      </c>
      <c r="F32" s="31">
        <v>2</v>
      </c>
      <c r="G32" s="38" t="str">
        <f t="shared" si="0"/>
        <v>https://www.campustore.it/340800</v>
      </c>
      <c r="H32"/>
    </row>
    <row r="33" spans="1:8" s="33" customFormat="1" x14ac:dyDescent="0.3">
      <c r="A33" s="1"/>
      <c r="B33" s="39" t="s">
        <v>38</v>
      </c>
      <c r="C33" s="36">
        <v>320030</v>
      </c>
      <c r="D33" s="37" t="s">
        <v>41</v>
      </c>
      <c r="E33" s="37" t="s">
        <v>41</v>
      </c>
      <c r="F33" s="31">
        <v>2</v>
      </c>
      <c r="G33" s="38" t="str">
        <f t="shared" si="0"/>
        <v>https://www.campustore.it/320030</v>
      </c>
      <c r="H33"/>
    </row>
    <row r="34" spans="1:8" s="33" customFormat="1" x14ac:dyDescent="0.3">
      <c r="A34" s="1"/>
      <c r="B34" s="39" t="s">
        <v>38</v>
      </c>
      <c r="C34" s="36">
        <v>316249</v>
      </c>
      <c r="D34" s="37" t="s">
        <v>42</v>
      </c>
      <c r="E34" s="37" t="s">
        <v>42</v>
      </c>
      <c r="F34" s="31">
        <v>4</v>
      </c>
      <c r="G34" s="38" t="str">
        <f t="shared" si="0"/>
        <v>https://www.campustore.it/316249</v>
      </c>
      <c r="H34"/>
    </row>
    <row r="35" spans="1:8" s="33" customFormat="1" x14ac:dyDescent="0.3">
      <c r="A35" s="1"/>
      <c r="B35" s="40" t="s">
        <v>38</v>
      </c>
      <c r="C35" s="36">
        <v>215691</v>
      </c>
      <c r="D35" s="37" t="s">
        <v>43</v>
      </c>
      <c r="E35" s="37"/>
      <c r="F35" s="31">
        <v>2</v>
      </c>
      <c r="G35" s="38" t="str">
        <f t="shared" si="0"/>
        <v>https://www.campustore.it/215691</v>
      </c>
      <c r="H35"/>
    </row>
    <row r="36" spans="1:8" s="33" customFormat="1" x14ac:dyDescent="0.3">
      <c r="A36" s="1"/>
      <c r="B36" s="40" t="s">
        <v>38</v>
      </c>
      <c r="C36" s="36">
        <v>286180</v>
      </c>
      <c r="D36" s="37" t="s">
        <v>44</v>
      </c>
      <c r="E36" s="37"/>
      <c r="F36" s="31">
        <v>1</v>
      </c>
      <c r="G36" s="38" t="str">
        <f t="shared" si="0"/>
        <v>https://www.campustore.it/286180</v>
      </c>
      <c r="H36"/>
    </row>
    <row r="37" spans="1:8" s="33" customFormat="1" x14ac:dyDescent="0.3">
      <c r="A37" s="1"/>
      <c r="B37" s="40" t="s">
        <v>38</v>
      </c>
      <c r="C37" s="36">
        <v>316558</v>
      </c>
      <c r="D37" s="37" t="s">
        <v>45</v>
      </c>
      <c r="E37" s="37"/>
      <c r="F37" s="31">
        <v>1</v>
      </c>
      <c r="G37" s="38" t="str">
        <f t="shared" si="0"/>
        <v>https://www.campustore.it/316558</v>
      </c>
      <c r="H37"/>
    </row>
    <row r="38" spans="1:8" s="33" customFormat="1" x14ac:dyDescent="0.3">
      <c r="A38" s="1"/>
      <c r="B38" s="40" t="s">
        <v>38</v>
      </c>
      <c r="C38" s="36">
        <v>338413</v>
      </c>
      <c r="D38" s="37" t="s">
        <v>46</v>
      </c>
      <c r="E38" s="37"/>
      <c r="F38" s="31">
        <v>2</v>
      </c>
      <c r="G38" s="38" t="str">
        <f t="shared" si="0"/>
        <v>https://www.campustore.it/338413</v>
      </c>
      <c r="H38"/>
    </row>
    <row r="39" spans="1:8" s="33" customFormat="1" x14ac:dyDescent="0.3">
      <c r="A39" s="1"/>
      <c r="B39" s="40" t="s">
        <v>38</v>
      </c>
      <c r="C39" s="36">
        <v>343748</v>
      </c>
      <c r="D39" s="37" t="s">
        <v>47</v>
      </c>
      <c r="E39" s="37"/>
      <c r="F39" s="31">
        <v>1</v>
      </c>
      <c r="G39" s="41" t="str">
        <f t="shared" si="0"/>
        <v>https://www.campustore.it/343748</v>
      </c>
      <c r="H39"/>
    </row>
    <row r="40" spans="1:8" s="33" customFormat="1" x14ac:dyDescent="0.3">
      <c r="A40" s="1"/>
      <c r="B40" s="42" t="s">
        <v>48</v>
      </c>
      <c r="C40" s="36">
        <v>327825</v>
      </c>
      <c r="D40" s="37" t="s">
        <v>49</v>
      </c>
      <c r="E40" s="37" t="s">
        <v>49</v>
      </c>
      <c r="F40" s="31">
        <v>1</v>
      </c>
      <c r="G40" s="38" t="str">
        <f t="shared" si="0"/>
        <v>https://www.campustore.it/327825</v>
      </c>
      <c r="H40"/>
    </row>
    <row r="41" spans="1:8" s="33" customFormat="1" x14ac:dyDescent="0.3">
      <c r="A41" s="1"/>
      <c r="B41" s="42" t="s">
        <v>48</v>
      </c>
      <c r="C41" s="36">
        <v>339873</v>
      </c>
      <c r="D41" s="37" t="s">
        <v>50</v>
      </c>
      <c r="E41" s="37" t="s">
        <v>51</v>
      </c>
      <c r="F41" s="31">
        <v>6</v>
      </c>
      <c r="G41" s="38" t="str">
        <f t="shared" si="0"/>
        <v>https://www.campustore.it/339873</v>
      </c>
      <c r="H41"/>
    </row>
    <row r="42" spans="1:8" s="33" customFormat="1" x14ac:dyDescent="0.3">
      <c r="A42" s="1"/>
      <c r="B42" s="42" t="s">
        <v>48</v>
      </c>
      <c r="C42" s="36">
        <v>328954</v>
      </c>
      <c r="D42" s="37" t="s">
        <v>52</v>
      </c>
      <c r="E42" s="37" t="s">
        <v>52</v>
      </c>
      <c r="F42" s="31">
        <v>10</v>
      </c>
      <c r="G42" s="38" t="str">
        <f t="shared" si="0"/>
        <v>https://www.campustore.it/328954</v>
      </c>
      <c r="H42"/>
    </row>
    <row r="43" spans="1:8" s="33" customFormat="1" x14ac:dyDescent="0.3">
      <c r="A43" s="1"/>
      <c r="B43" s="43" t="s">
        <v>53</v>
      </c>
      <c r="C43" s="44">
        <v>342420</v>
      </c>
      <c r="D43" s="45" t="s">
        <v>54</v>
      </c>
      <c r="E43" s="37" t="s">
        <v>54</v>
      </c>
      <c r="F43" s="31">
        <v>1</v>
      </c>
      <c r="G43" s="38" t="str">
        <f t="shared" si="0"/>
        <v>https://www.campustore.it/342420</v>
      </c>
      <c r="H43"/>
    </row>
    <row r="44" spans="1:8" s="33" customFormat="1" x14ac:dyDescent="0.3">
      <c r="A44" s="1"/>
      <c r="B44" s="46" t="s">
        <v>53</v>
      </c>
      <c r="C44" s="36">
        <v>340856</v>
      </c>
      <c r="D44" s="37" t="s">
        <v>55</v>
      </c>
      <c r="E44" s="37" t="s">
        <v>55</v>
      </c>
      <c r="F44" s="31">
        <v>1</v>
      </c>
      <c r="G44" s="38" t="str">
        <f t="shared" si="0"/>
        <v>https://www.campustore.it/340856</v>
      </c>
      <c r="H44"/>
    </row>
    <row r="45" spans="1:8" s="33" customFormat="1" x14ac:dyDescent="0.3">
      <c r="A45" s="1"/>
      <c r="B45" s="46" t="s">
        <v>53</v>
      </c>
      <c r="C45" s="36">
        <v>337600</v>
      </c>
      <c r="D45" s="37" t="s">
        <v>56</v>
      </c>
      <c r="E45" s="37" t="s">
        <v>56</v>
      </c>
      <c r="F45" s="31">
        <v>1</v>
      </c>
      <c r="G45" s="38" t="str">
        <f t="shared" si="0"/>
        <v>https://www.campustore.it/337600</v>
      </c>
      <c r="H45"/>
    </row>
    <row r="46" spans="1:8" s="33" customFormat="1" x14ac:dyDescent="0.3">
      <c r="A46" s="1"/>
      <c r="B46" s="46" t="s">
        <v>53</v>
      </c>
      <c r="C46" s="47">
        <v>336751</v>
      </c>
      <c r="D46" s="37" t="s">
        <v>57</v>
      </c>
      <c r="E46" s="37" t="s">
        <v>57</v>
      </c>
      <c r="F46" s="31">
        <v>1</v>
      </c>
      <c r="G46" s="38" t="str">
        <f t="shared" si="0"/>
        <v>https://www.campustore.it/336751</v>
      </c>
      <c r="H46"/>
    </row>
    <row r="47" spans="1:8" s="33" customFormat="1" x14ac:dyDescent="0.3">
      <c r="A47" s="27"/>
      <c r="B47" s="46" t="s">
        <v>53</v>
      </c>
      <c r="C47" s="48">
        <v>288415</v>
      </c>
      <c r="D47" s="30" t="s">
        <v>58</v>
      </c>
      <c r="E47" s="30" t="s">
        <v>58</v>
      </c>
      <c r="F47" s="31">
        <v>2</v>
      </c>
      <c r="G47" s="32" t="str">
        <f t="shared" si="0"/>
        <v>https://www.campustore.it/288415</v>
      </c>
    </row>
    <row r="48" spans="1:8" s="33" customFormat="1" x14ac:dyDescent="0.3">
      <c r="A48" s="1"/>
      <c r="B48" s="49" t="s">
        <v>59</v>
      </c>
      <c r="C48" s="36">
        <v>337813</v>
      </c>
      <c r="D48" s="37" t="s">
        <v>60</v>
      </c>
      <c r="E48" s="37" t="s">
        <v>60</v>
      </c>
      <c r="F48" s="31">
        <v>1</v>
      </c>
      <c r="G48" s="38" t="str">
        <f t="shared" si="0"/>
        <v>https://www.campustore.it/337813</v>
      </c>
      <c r="H48"/>
    </row>
    <row r="49" spans="2:7" x14ac:dyDescent="0.3">
      <c r="B49" s="39" t="s">
        <v>38</v>
      </c>
      <c r="C49" s="36">
        <v>123925</v>
      </c>
      <c r="D49" s="50" t="s">
        <v>61</v>
      </c>
      <c r="E49" s="51"/>
      <c r="F49" s="52">
        <v>1</v>
      </c>
      <c r="G49" s="53" t="str">
        <f t="shared" si="0"/>
        <v>https://www.campustore.it/123925</v>
      </c>
    </row>
    <row r="50" spans="2:7" x14ac:dyDescent="0.3">
      <c r="B50" s="55" t="s">
        <v>48</v>
      </c>
      <c r="C50" s="56">
        <v>343096</v>
      </c>
      <c r="D50" s="57" t="s">
        <v>62</v>
      </c>
      <c r="E50" s="51"/>
      <c r="F50" s="52">
        <v>1</v>
      </c>
      <c r="G50" s="38" t="str">
        <f t="shared" si="0"/>
        <v>https://www.campustore.it/343096</v>
      </c>
    </row>
  </sheetData>
  <autoFilter ref="B8:G50" xr:uid="{FB79B149-B584-4595-86FC-BF2B9ED8F842}"/>
  <mergeCells count="1">
    <mergeCell ref="B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kit interno 17k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Mezzalira</dc:creator>
  <cp:lastModifiedBy>Paolo Mezzalira</cp:lastModifiedBy>
  <dcterms:created xsi:type="dcterms:W3CDTF">2022-09-06T15:25:18Z</dcterms:created>
  <dcterms:modified xsi:type="dcterms:W3CDTF">2022-09-06T15:25:33Z</dcterms:modified>
</cp:coreProperties>
</file>