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p_mezzalira_campustore_it/Documents/Documenti/bandi/Edugreen/"/>
    </mc:Choice>
  </mc:AlternateContent>
  <xr:revisionPtr revIDLastSave="0" documentId="8_{AD475C4E-E207-4C8B-BF75-B5EBF1A01D4D}" xr6:coauthVersionLast="47" xr6:coauthVersionMax="47" xr10:uidLastSave="{00000000-0000-0000-0000-000000000000}"/>
  <bookViews>
    <workbookView xWindow="-108" yWindow="-108" windowWidth="23256" windowHeight="12576" xr2:uid="{DE6AD655-2E28-4067-B9E1-A2F970ADA2F8}"/>
  </bookViews>
  <sheets>
    <sheet name="kit esterno 25k" sheetId="1" r:id="rId1"/>
  </sheets>
  <definedNames>
    <definedName name="_xlnm._FilterDatabase" localSheetId="0" hidden="1">'kit esterno 25k'!$B$8:$H$70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0" i="1" l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C4" i="1"/>
</calcChain>
</file>

<file path=xl/sharedStrings.xml><?xml version="1.0" encoding="utf-8"?>
<sst xmlns="http://schemas.openxmlformats.org/spreadsheetml/2006/main" count="152" uniqueCount="82">
  <si>
    <r>
      <t xml:space="preserve">
</t>
    </r>
    <r>
      <rPr>
        <b/>
        <sz val="12"/>
        <color theme="1"/>
        <rFont val="Arial"/>
        <family val="2"/>
      </rPr>
      <t>CampuStore Srl</t>
    </r>
    <r>
      <rPr>
        <sz val="12"/>
        <color theme="1"/>
        <rFont val="Arial"/>
        <family val="2"/>
      </rPr>
      <t xml:space="preserve">
Via Villaggio Europa, 3 - 36061 Bassano del Grappa (VI)
Email: info@campustore.it - Telefono: 0424 50 46 50 - Fax: 0424 50 46 51</t>
    </r>
  </si>
  <si>
    <t xml:space="preserve">Spesa massima consentita </t>
  </si>
  <si>
    <t>Codice MePA</t>
  </si>
  <si>
    <t>v 1.1</t>
  </si>
  <si>
    <t>Finanziamento residuo</t>
  </si>
  <si>
    <t>343907CS</t>
  </si>
  <si>
    <t>Edugreen - Kit materiale per ambienti esterni E2</t>
  </si>
  <si>
    <t>Totale prodotti selezionati</t>
  </si>
  <si>
    <t>TIPOLOGIE DI ATREZZATURE</t>
  </si>
  <si>
    <t>CODICE PRODOTTO</t>
  </si>
  <si>
    <t>NOME PRODOTTO</t>
  </si>
  <si>
    <t>DESCRIZIONE PRODOTTO</t>
  </si>
  <si>
    <t>N° PEZZI</t>
  </si>
  <si>
    <t>URL PRODOTTO</t>
  </si>
  <si>
    <t>Attrezzi e kit per l'orto e giardino</t>
  </si>
  <si>
    <t>CampusGreen Cart - Carriola Edugreen da oltre 400 pezzi</t>
  </si>
  <si>
    <t>Kit irrigazione  23 m</t>
  </si>
  <si>
    <t>Composter litri 400 cm 74x74xh84</t>
  </si>
  <si>
    <t>Centralina digitale per irrigazione</t>
  </si>
  <si>
    <t>Germination greenhouse (set of 6 greenhouses)</t>
  </si>
  <si>
    <t>Kit di 24 buste di semi per bambini</t>
  </si>
  <si>
    <t>Kit introduttivo alla coltivazione di piante, pensato anche per i più piccoli (età 3-10 anni). Contiene 24 buste di semenze.</t>
  </si>
  <si>
    <t>Kit di 24 buste di semi per ragazzi</t>
  </si>
  <si>
    <t>Kit di 50 buste di semi per giardinaggio</t>
  </si>
  <si>
    <t>Kit di esperimenti di botanica</t>
  </si>
  <si>
    <t>Kit per l'osservazione di radici e lombrichi</t>
  </si>
  <si>
    <t>Kit scoprire le piante a scuola</t>
  </si>
  <si>
    <t>Perlite - 600g</t>
  </si>
  <si>
    <t>Spruzzini per piante - Set da 5 pezzi</t>
  </si>
  <si>
    <t>Vermiculite - 500g</t>
  </si>
  <si>
    <t>Innaffiatoio professionale 5 litri colore verde</t>
  </si>
  <si>
    <t>Pluviometro mm 245x   85</t>
  </si>
  <si>
    <t>Forbice giardino by-pass professional</t>
  </si>
  <si>
    <t>Scopa saggina con manico in legno</t>
  </si>
  <si>
    <t xml:space="preserve">Segnavento  Gallo </t>
  </si>
  <si>
    <t>Serra in policarbonato 254x249xh260</t>
  </si>
  <si>
    <t>Rastrello 14 denti con manico in legno FSC®</t>
  </si>
  <si>
    <t>Sottovaso Diam. 20 - Colore Nero</t>
  </si>
  <si>
    <t>Vaso Vivaio ( 20xh20 cm.) - lt. 5 - Nero</t>
  </si>
  <si>
    <t xml:space="preserve">Sacco di terriccio universale biologico 45 l </t>
  </si>
  <si>
    <t>Sacco di concime organico biologico 25 kg</t>
  </si>
  <si>
    <t xml:space="preserve">Casetta uccellini quadrata tetto con foglie  20x20x21 cm                         </t>
  </si>
  <si>
    <t>Guanti da giardino taglia L</t>
  </si>
  <si>
    <t>Kit fotovoltaico per serre e casette</t>
  </si>
  <si>
    <t>Sensor e osservazione</t>
  </si>
  <si>
    <t>Agrumino Lemon - sensore wifi per la didattica Green con app</t>
  </si>
  <si>
    <t>Termometro min-max digitale mm 150x80x30</t>
  </si>
  <si>
    <t>Stereomicroscopio, 10x-20x-40x, touch panel, batterie ricaricabili</t>
  </si>
  <si>
    <t xml:space="preserve">Lenti per dispositivi - DIPLE Red &amp; Grey &amp; Standard </t>
  </si>
  <si>
    <t xml:space="preserve">DIPLE Red &amp; Grey &amp; Standard </t>
  </si>
  <si>
    <t>Apparecchio dimostrazione respirazione piante</t>
  </si>
  <si>
    <t>Stazione meteo VUE - Kit completo</t>
  </si>
  <si>
    <t>Set per la classe strumenti giardino</t>
  </si>
  <si>
    <t>L ambiente della vita</t>
  </si>
  <si>
    <t>CampuSgarden - La miniserra con Arduino</t>
  </si>
  <si>
    <t>Blue-Bot - Green Kit (6 Blue-Bot e 4 Mappe Green)</t>
  </si>
  <si>
    <t>Serre e growroom</t>
  </si>
  <si>
    <t>Tower Garden - Serra idroponica per La didattica</t>
  </si>
  <si>
    <t>Smart garden - idroponica da banco</t>
  </si>
  <si>
    <t>Smart garden</t>
  </si>
  <si>
    <t>Miniserra completa di semenzaio cm 20x14xh11</t>
  </si>
  <si>
    <t>Scaffale a ripiani cm 142x30x h98</t>
  </si>
  <si>
    <t>Casetta media per gli attrezzi in legno di abete</t>
  </si>
  <si>
    <t>Fioriera Rialzata in legno 81x44x80h cm</t>
  </si>
  <si>
    <t>Fioriera in pino massiccio 40x90x26h cm</t>
  </si>
  <si>
    <t>Scaffale inclinato per ortoin legno 67x46x100h cm</t>
  </si>
  <si>
    <t>Orto rialzato 100 cm x 100 cm h 30</t>
  </si>
  <si>
    <t>Tower Garden - Cubetti di lana di roccia (confezione da 98)</t>
  </si>
  <si>
    <t>Tower Garden - Kit fertilizzanti A + B - Barattoli da 1L</t>
  </si>
  <si>
    <t>Tower Garden - Vasetti a rete (confezione da 30)</t>
  </si>
  <si>
    <t>Didattica green pluridisciplinare</t>
  </si>
  <si>
    <t>Green mix books - risorse didattiche per Edu Green</t>
  </si>
  <si>
    <t>Raccolta differenziata - pannello didattico con 30 elementi magnetici</t>
  </si>
  <si>
    <t>fischertechnik STEM Primaria - Set per la classe Energie rinnovabili</t>
  </si>
  <si>
    <t>fischertechnik STEM Secondaria - Energie Rinnovabili</t>
  </si>
  <si>
    <t>Cestini per raccolta differenziata</t>
  </si>
  <si>
    <t>Food</t>
  </si>
  <si>
    <t>Piramide alimentare magnetica 70x70 + 40 magnetini</t>
  </si>
  <si>
    <t>Badile, manico cm 140</t>
  </si>
  <si>
    <t>Zappa leggera con manico FSC lunghezza cm.130</t>
  </si>
  <si>
    <t>Treppiede con palo di montaggio</t>
  </si>
  <si>
    <t>Geometric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</si>
</sst>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1"/>
      <color rgb="FFFFFFFF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6" fillId="3" borderId="1" xfId="0" applyFont="1" applyFill="1" applyBorder="1" applyAlignment="1">
      <alignment vertical="center" wrapText="1"/>
    </xf>
    <xf numFmtId="44" fontId="6" fillId="3" borderId="2" xfId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6" fillId="3" borderId="3" xfId="0" applyFont="1" applyFill="1" applyBorder="1" applyAlignment="1">
      <alignment vertical="center" wrapText="1"/>
    </xf>
    <xf numFmtId="44" fontId="6" fillId="3" borderId="4" xfId="1" applyFont="1" applyFill="1" applyBorder="1" applyAlignment="1">
      <alignment horizontal="left" vertical="center"/>
    </xf>
    <xf numFmtId="44" fontId="6" fillId="5" borderId="0" xfId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5" borderId="0" xfId="0" applyFont="1" applyFill="1" applyAlignment="1">
      <alignment vertical="top"/>
    </xf>
    <xf numFmtId="0" fontId="7" fillId="4" borderId="5" xfId="0" applyFont="1" applyFill="1" applyBorder="1" applyAlignment="1">
      <alignment vertical="top"/>
    </xf>
    <xf numFmtId="44" fontId="9" fillId="4" borderId="6" xfId="1" applyFont="1" applyFill="1" applyBorder="1" applyAlignment="1">
      <alignment horizontal="right" vertical="center"/>
    </xf>
    <xf numFmtId="44" fontId="9" fillId="5" borderId="0" xfId="1" applyFont="1" applyFill="1" applyAlignment="1">
      <alignment horizontal="right" vertical="center"/>
    </xf>
    <xf numFmtId="44" fontId="9" fillId="5" borderId="0" xfId="1" applyFont="1" applyFill="1" applyAlignment="1">
      <alignment vertical="top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0" fillId="4" borderId="10" xfId="0" applyFont="1" applyFill="1" applyBorder="1"/>
    <xf numFmtId="0" fontId="10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center" vertical="center"/>
    </xf>
    <xf numFmtId="0" fontId="11" fillId="0" borderId="10" xfId="2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/>
    <xf numFmtId="0" fontId="12" fillId="0" borderId="10" xfId="3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1" fillId="0" borderId="10" xfId="2" applyFill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/>
    <xf numFmtId="0" fontId="10" fillId="6" borderId="10" xfId="0" applyFont="1" applyFill="1" applyBorder="1"/>
    <xf numFmtId="0" fontId="10" fillId="7" borderId="10" xfId="0" applyFont="1" applyFill="1" applyBorder="1"/>
    <xf numFmtId="0" fontId="11" fillId="0" borderId="10" xfId="4" applyBorder="1" applyAlignment="1">
      <alignment horizontal="center" vertical="center"/>
    </xf>
    <xf numFmtId="0" fontId="10" fillId="8" borderId="10" xfId="0" applyFont="1" applyFill="1" applyBorder="1"/>
    <xf numFmtId="0" fontId="10" fillId="9" borderId="10" xfId="0" applyFont="1" applyFill="1" applyBorder="1"/>
    <xf numFmtId="0" fontId="10" fillId="2" borderId="11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center" vertical="center"/>
    </xf>
    <xf numFmtId="0" fontId="10" fillId="10" borderId="13" xfId="0" applyFont="1" applyFill="1" applyBorder="1"/>
    <xf numFmtId="0" fontId="10" fillId="2" borderId="13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10" borderId="10" xfId="0" applyFont="1" applyFill="1" applyBorder="1"/>
    <xf numFmtId="0" fontId="12" fillId="0" borderId="10" xfId="0" applyFont="1" applyBorder="1" applyAlignment="1">
      <alignment horizontal="center" wrapText="1"/>
    </xf>
    <xf numFmtId="0" fontId="12" fillId="0" borderId="14" xfId="3" applyBorder="1" applyAlignment="1">
      <alignment horizontal="center"/>
    </xf>
    <xf numFmtId="0" fontId="10" fillId="11" borderId="10" xfId="0" applyFont="1" applyFill="1" applyBorder="1"/>
    <xf numFmtId="0" fontId="10" fillId="2" borderId="10" xfId="0" applyFont="1" applyFill="1" applyBorder="1" applyAlignment="1">
      <alignment horizontal="center" vertical="top"/>
    </xf>
    <xf numFmtId="0" fontId="10" fillId="2" borderId="10" xfId="0" applyFont="1" applyFill="1" applyBorder="1" applyAlignment="1">
      <alignment vertical="top"/>
    </xf>
    <xf numFmtId="0" fontId="10" fillId="2" borderId="10" xfId="0" applyFont="1" applyFill="1" applyBorder="1" applyAlignment="1">
      <alignment vertical="top" wrapText="1"/>
    </xf>
    <xf numFmtId="0" fontId="10" fillId="4" borderId="10" xfId="0" applyFont="1" applyFill="1" applyBorder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vertical="top" wrapText="1"/>
    </xf>
  </cellXfs>
  <cellStyles count="5">
    <cellStyle name="Collegamento ipertestuale" xfId="2" builtinId="8"/>
    <cellStyle name="Hyperlink" xfId="4" xr:uid="{3798DF70-328D-495A-A47D-58C4F16FA0E7}"/>
    <cellStyle name="Normale" xfId="0" builtinId="0"/>
    <cellStyle name="Normale 3" xfId="3" xr:uid="{096E9A0D-C2ED-4455-AC45-7AE6CC051D91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880C087-0405-4DC9-8381-A4B8073B3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569845" cy="914400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0</xdr:row>
      <xdr:rowOff>0</xdr:rowOff>
    </xdr:from>
    <xdr:to>
      <xdr:col>7</xdr:col>
      <xdr:colOff>19050</xdr:colOff>
      <xdr:row>1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36C9F54-E4D1-44F5-B631-398D8F934A43}"/>
            </a:ext>
            <a:ext uri="{147F2762-F138-4A5C-976F-8EAC2B608ADB}">
              <a16:predDERef xmlns:a16="http://schemas.microsoft.com/office/drawing/2014/main" pred="{8695E0BB-3233-4699-BA78-D2353904F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82525" y="0"/>
          <a:ext cx="2455545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71BE-0C81-4271-91F3-422546D549CE}">
  <dimension ref="A1:K70"/>
  <sheetViews>
    <sheetView tabSelected="1" workbookViewId="0">
      <selection activeCell="F78" sqref="F78"/>
    </sheetView>
  </sheetViews>
  <sheetFormatPr defaultColWidth="8.77734375" defaultRowHeight="14.4" x14ac:dyDescent="0.3"/>
  <cols>
    <col min="1" max="1" width="5" style="1" customWidth="1"/>
    <col min="2" max="2" width="35.6640625" style="59" customWidth="1"/>
    <col min="3" max="3" width="20.6640625" style="60" customWidth="1"/>
    <col min="4" max="4" width="45.6640625" style="60" customWidth="1"/>
    <col min="5" max="5" width="45.6640625" style="61" customWidth="1"/>
    <col min="6" max="6" width="20.6640625" style="59" customWidth="1"/>
    <col min="7" max="7" width="45.6640625" style="59" customWidth="1"/>
    <col min="8" max="8" width="16.44140625" style="59" customWidth="1"/>
    <col min="9" max="9" width="27.6640625" style="60" customWidth="1"/>
    <col min="10" max="10" width="26.6640625" style="59" customWidth="1"/>
    <col min="11" max="11" width="36.44140625" style="60" customWidth="1"/>
  </cols>
  <sheetData>
    <row r="1" spans="1:11" s="1" customFormat="1" ht="73.5" customHeight="1" x14ac:dyDescent="0.25">
      <c r="B1" s="2" t="s">
        <v>0</v>
      </c>
      <c r="C1" s="2"/>
      <c r="D1" s="2"/>
      <c r="E1" s="2"/>
      <c r="F1" s="2"/>
      <c r="G1" s="2"/>
      <c r="H1" s="3"/>
      <c r="I1" s="3"/>
      <c r="J1" s="3"/>
      <c r="K1" s="3"/>
    </row>
    <row r="2" spans="1:11" s="1" customFormat="1" thickBot="1" x14ac:dyDescent="0.3">
      <c r="B2" s="4"/>
      <c r="C2" s="4"/>
      <c r="D2" s="5"/>
      <c r="E2" s="6"/>
      <c r="F2" s="4"/>
      <c r="G2" s="4"/>
      <c r="H2" s="4"/>
      <c r="I2" s="4"/>
      <c r="J2" s="4"/>
      <c r="K2" s="4"/>
    </row>
    <row r="3" spans="1:11" s="1" customFormat="1" ht="14.25" customHeight="1" x14ac:dyDescent="0.25">
      <c r="B3" s="7" t="s">
        <v>1</v>
      </c>
      <c r="C3" s="8">
        <v>25000</v>
      </c>
      <c r="D3" s="9"/>
      <c r="E3" s="10" t="s">
        <v>2</v>
      </c>
      <c r="F3" s="11"/>
      <c r="G3" s="12" t="s">
        <v>3</v>
      </c>
      <c r="H3" s="4"/>
      <c r="I3" s="4"/>
      <c r="J3" s="4"/>
      <c r="K3" s="4"/>
    </row>
    <row r="4" spans="1:11" s="1" customFormat="1" ht="14.25" customHeight="1" x14ac:dyDescent="0.25">
      <c r="B4" s="13" t="s">
        <v>4</v>
      </c>
      <c r="C4" s="14">
        <f>C3-C6</f>
        <v>0</v>
      </c>
      <c r="D4" s="15"/>
      <c r="E4" s="16" t="s">
        <v>5</v>
      </c>
      <c r="F4" s="17" t="s">
        <v>6</v>
      </c>
      <c r="G4" s="4"/>
      <c r="H4" s="4"/>
      <c r="I4" s="4"/>
      <c r="J4" s="4"/>
      <c r="K4" s="4"/>
    </row>
    <row r="5" spans="1:11" s="1" customFormat="1" ht="13.8" x14ac:dyDescent="0.25">
      <c r="B5" s="18"/>
      <c r="C5" s="19"/>
      <c r="D5" s="20"/>
      <c r="E5" s="20"/>
      <c r="F5" s="20"/>
      <c r="G5" s="4"/>
      <c r="H5" s="4"/>
      <c r="I5" s="4"/>
      <c r="J5" s="4"/>
      <c r="K5" s="4"/>
    </row>
    <row r="6" spans="1:11" s="1" customFormat="1" thickBot="1" x14ac:dyDescent="0.3">
      <c r="B6" s="21" t="s">
        <v>7</v>
      </c>
      <c r="C6" s="22">
        <v>25000</v>
      </c>
      <c r="D6" s="23"/>
      <c r="E6" s="24"/>
      <c r="F6" s="24"/>
      <c r="G6" s="4"/>
      <c r="H6" s="4"/>
      <c r="I6" s="4"/>
      <c r="J6" s="4"/>
      <c r="K6" s="4"/>
    </row>
    <row r="7" spans="1:11" s="1" customFormat="1" thickBot="1" x14ac:dyDescent="0.3">
      <c r="B7" s="4"/>
      <c r="C7" s="4"/>
      <c r="D7" s="20"/>
      <c r="E7" s="20"/>
      <c r="F7" s="20"/>
      <c r="G7" s="4"/>
      <c r="H7" s="4"/>
      <c r="I7" s="4"/>
      <c r="J7" s="4"/>
      <c r="K7" s="4"/>
    </row>
    <row r="8" spans="1:11" s="28" customFormat="1" ht="13.8" x14ac:dyDescent="0.25">
      <c r="A8" s="1"/>
      <c r="B8" s="25" t="s">
        <v>8</v>
      </c>
      <c r="C8" s="26" t="s">
        <v>9</v>
      </c>
      <c r="D8" s="26" t="s">
        <v>10</v>
      </c>
      <c r="E8" s="26" t="s">
        <v>11</v>
      </c>
      <c r="F8" s="27" t="s">
        <v>12</v>
      </c>
      <c r="G8" s="26" t="s">
        <v>13</v>
      </c>
    </row>
    <row r="9" spans="1:11" s="34" customFormat="1" x14ac:dyDescent="0.3">
      <c r="A9" s="1"/>
      <c r="B9" s="29" t="s">
        <v>14</v>
      </c>
      <c r="C9" s="30">
        <v>340851</v>
      </c>
      <c r="D9" s="31" t="s">
        <v>15</v>
      </c>
      <c r="E9" s="31" t="s">
        <v>15</v>
      </c>
      <c r="F9" s="32">
        <v>2</v>
      </c>
      <c r="G9" s="33" t="str">
        <f t="shared" ref="G9:G64" si="0">HYPERLINK("https://www.campustore.it/"&amp;C9)</f>
        <v>https://www.campustore.it/340851</v>
      </c>
    </row>
    <row r="10" spans="1:11" s="34" customFormat="1" x14ac:dyDescent="0.3">
      <c r="A10" s="1"/>
      <c r="B10" s="29" t="s">
        <v>14</v>
      </c>
      <c r="C10" s="30">
        <v>317510</v>
      </c>
      <c r="D10" s="31" t="s">
        <v>16</v>
      </c>
      <c r="E10" s="31" t="s">
        <v>16</v>
      </c>
      <c r="F10" s="32">
        <v>2</v>
      </c>
      <c r="G10" s="33" t="str">
        <f t="shared" si="0"/>
        <v>https://www.campustore.it/317510</v>
      </c>
      <c r="H10"/>
    </row>
    <row r="11" spans="1:11" s="34" customFormat="1" x14ac:dyDescent="0.3">
      <c r="A11" s="35"/>
      <c r="B11" s="29" t="s">
        <v>14</v>
      </c>
      <c r="C11" s="36">
        <v>340775</v>
      </c>
      <c r="D11" s="37" t="s">
        <v>17</v>
      </c>
      <c r="E11" s="37" t="s">
        <v>17</v>
      </c>
      <c r="F11" s="32">
        <v>2</v>
      </c>
      <c r="G11" s="38" t="str">
        <f t="shared" si="0"/>
        <v>https://www.campustore.it/340775</v>
      </c>
    </row>
    <row r="12" spans="1:11" s="34" customFormat="1" x14ac:dyDescent="0.3">
      <c r="A12" s="35"/>
      <c r="B12" s="29" t="s">
        <v>14</v>
      </c>
      <c r="C12" s="36">
        <v>317511</v>
      </c>
      <c r="D12" s="37" t="s">
        <v>18</v>
      </c>
      <c r="E12" s="37" t="s">
        <v>18</v>
      </c>
      <c r="F12" s="32">
        <v>2</v>
      </c>
      <c r="G12" s="38" t="str">
        <f t="shared" si="0"/>
        <v>https://www.campustore.it/317511</v>
      </c>
    </row>
    <row r="13" spans="1:11" s="34" customFormat="1" x14ac:dyDescent="0.3">
      <c r="A13" s="35"/>
      <c r="B13" s="29" t="s">
        <v>14</v>
      </c>
      <c r="C13" s="39">
        <v>330320</v>
      </c>
      <c r="D13" s="40" t="s">
        <v>19</v>
      </c>
      <c r="E13" s="40"/>
      <c r="F13" s="32">
        <v>2</v>
      </c>
      <c r="G13" s="38" t="str">
        <f t="shared" si="0"/>
        <v>https://www.campustore.it/330320</v>
      </c>
    </row>
    <row r="14" spans="1:11" s="34" customFormat="1" x14ac:dyDescent="0.3">
      <c r="A14" s="35"/>
      <c r="B14" s="29" t="s">
        <v>14</v>
      </c>
      <c r="C14" s="39">
        <v>342824</v>
      </c>
      <c r="D14" s="40" t="s">
        <v>20</v>
      </c>
      <c r="E14" s="40" t="s">
        <v>21</v>
      </c>
      <c r="F14" s="32">
        <v>2</v>
      </c>
      <c r="G14" s="38" t="str">
        <f t="shared" si="0"/>
        <v>https://www.campustore.it/342824</v>
      </c>
    </row>
    <row r="15" spans="1:11" s="34" customFormat="1" x14ac:dyDescent="0.3">
      <c r="A15" s="35"/>
      <c r="B15" s="29" t="s">
        <v>14</v>
      </c>
      <c r="C15" s="39">
        <v>342794</v>
      </c>
      <c r="D15" s="40" t="s">
        <v>22</v>
      </c>
      <c r="E15" s="40"/>
      <c r="F15" s="32">
        <v>2</v>
      </c>
      <c r="G15" s="38" t="str">
        <f t="shared" si="0"/>
        <v>https://www.campustore.it/342794</v>
      </c>
    </row>
    <row r="16" spans="1:11" s="34" customFormat="1" x14ac:dyDescent="0.3">
      <c r="A16" s="35"/>
      <c r="B16" s="29" t="s">
        <v>14</v>
      </c>
      <c r="C16" s="39">
        <v>342832</v>
      </c>
      <c r="D16" s="40" t="s">
        <v>23</v>
      </c>
      <c r="E16" s="40"/>
      <c r="F16" s="32">
        <v>2</v>
      </c>
      <c r="G16" s="38" t="str">
        <f t="shared" si="0"/>
        <v>https://www.campustore.it/342832</v>
      </c>
    </row>
    <row r="17" spans="1:8" s="34" customFormat="1" x14ac:dyDescent="0.3">
      <c r="A17" s="35"/>
      <c r="B17" s="29" t="s">
        <v>14</v>
      </c>
      <c r="C17" s="39">
        <v>342797</v>
      </c>
      <c r="D17" s="40" t="s">
        <v>24</v>
      </c>
      <c r="E17" s="40"/>
      <c r="F17" s="32">
        <v>15</v>
      </c>
      <c r="G17" s="38" t="str">
        <f t="shared" si="0"/>
        <v>https://www.campustore.it/342797</v>
      </c>
    </row>
    <row r="18" spans="1:8" s="34" customFormat="1" x14ac:dyDescent="0.3">
      <c r="A18" s="35"/>
      <c r="B18" s="29" t="s">
        <v>14</v>
      </c>
      <c r="C18" s="39">
        <v>342835</v>
      </c>
      <c r="D18" s="40" t="s">
        <v>25</v>
      </c>
      <c r="E18" s="40"/>
      <c r="F18" s="32">
        <v>15</v>
      </c>
      <c r="G18" s="38" t="str">
        <f t="shared" si="0"/>
        <v>https://www.campustore.it/342835</v>
      </c>
    </row>
    <row r="19" spans="1:8" s="34" customFormat="1" x14ac:dyDescent="0.3">
      <c r="A19" s="35"/>
      <c r="B19" s="29" t="s">
        <v>14</v>
      </c>
      <c r="C19" s="39">
        <v>330319</v>
      </c>
      <c r="D19" s="40" t="s">
        <v>26</v>
      </c>
      <c r="E19" s="40"/>
      <c r="F19" s="32">
        <v>10</v>
      </c>
      <c r="G19" s="38" t="str">
        <f t="shared" si="0"/>
        <v>https://www.campustore.it/330319</v>
      </c>
    </row>
    <row r="20" spans="1:8" s="34" customFormat="1" x14ac:dyDescent="0.3">
      <c r="A20" s="35"/>
      <c r="B20" s="29" t="s">
        <v>14</v>
      </c>
      <c r="C20" s="39">
        <v>342844</v>
      </c>
      <c r="D20" s="40" t="s">
        <v>27</v>
      </c>
      <c r="E20" s="40"/>
      <c r="F20" s="32">
        <v>10</v>
      </c>
      <c r="G20" s="38" t="str">
        <f t="shared" si="0"/>
        <v>https://www.campustore.it/342844</v>
      </c>
    </row>
    <row r="21" spans="1:8" s="34" customFormat="1" x14ac:dyDescent="0.3">
      <c r="A21" s="35"/>
      <c r="B21" s="29" t="s">
        <v>14</v>
      </c>
      <c r="C21" s="39">
        <v>342848</v>
      </c>
      <c r="D21" s="40" t="s">
        <v>28</v>
      </c>
      <c r="E21" s="40"/>
      <c r="F21" s="32">
        <v>4</v>
      </c>
      <c r="G21" s="38" t="str">
        <f t="shared" si="0"/>
        <v>https://www.campustore.it/342848</v>
      </c>
    </row>
    <row r="22" spans="1:8" s="34" customFormat="1" x14ac:dyDescent="0.3">
      <c r="A22" s="35"/>
      <c r="B22" s="29" t="s">
        <v>14</v>
      </c>
      <c r="C22" s="39">
        <v>342843</v>
      </c>
      <c r="D22" s="40" t="s">
        <v>29</v>
      </c>
      <c r="E22" s="40"/>
      <c r="F22" s="32">
        <v>10</v>
      </c>
      <c r="G22" s="38" t="str">
        <f t="shared" si="0"/>
        <v>https://www.campustore.it/342843</v>
      </c>
    </row>
    <row r="23" spans="1:8" s="34" customFormat="1" x14ac:dyDescent="0.3">
      <c r="A23" s="1"/>
      <c r="B23" s="29" t="s">
        <v>14</v>
      </c>
      <c r="C23" s="30">
        <v>340776</v>
      </c>
      <c r="D23" s="31" t="s">
        <v>30</v>
      </c>
      <c r="E23" s="31"/>
      <c r="F23" s="32">
        <v>6</v>
      </c>
      <c r="G23" s="33" t="str">
        <f t="shared" si="0"/>
        <v>https://www.campustore.it/340776</v>
      </c>
      <c r="H23"/>
    </row>
    <row r="24" spans="1:8" s="34" customFormat="1" x14ac:dyDescent="0.3">
      <c r="A24" s="1"/>
      <c r="B24" s="29" t="s">
        <v>14</v>
      </c>
      <c r="C24" s="30">
        <v>340809</v>
      </c>
      <c r="D24" s="31" t="s">
        <v>31</v>
      </c>
      <c r="E24" s="31"/>
      <c r="F24" s="32">
        <v>4</v>
      </c>
      <c r="G24" s="33" t="str">
        <f t="shared" si="0"/>
        <v>https://www.campustore.it/340809</v>
      </c>
      <c r="H24"/>
    </row>
    <row r="25" spans="1:8" s="34" customFormat="1" x14ac:dyDescent="0.3">
      <c r="A25" s="1"/>
      <c r="B25" s="29" t="s">
        <v>14</v>
      </c>
      <c r="C25" s="30">
        <v>340817</v>
      </c>
      <c r="D25" s="31" t="s">
        <v>32</v>
      </c>
      <c r="E25" s="31"/>
      <c r="F25" s="32">
        <v>2</v>
      </c>
      <c r="G25" s="33" t="str">
        <f t="shared" si="0"/>
        <v>https://www.campustore.it/340817</v>
      </c>
      <c r="H25"/>
    </row>
    <row r="26" spans="1:8" s="34" customFormat="1" x14ac:dyDescent="0.3">
      <c r="A26" s="1"/>
      <c r="B26" s="29" t="s">
        <v>14</v>
      </c>
      <c r="C26" s="30">
        <v>340822</v>
      </c>
      <c r="D26" s="31" t="s">
        <v>33</v>
      </c>
      <c r="E26" s="31"/>
      <c r="F26" s="32">
        <v>2</v>
      </c>
      <c r="G26" s="33" t="str">
        <f t="shared" si="0"/>
        <v>https://www.campustore.it/340822</v>
      </c>
      <c r="H26"/>
    </row>
    <row r="27" spans="1:8" s="34" customFormat="1" x14ac:dyDescent="0.3">
      <c r="A27" s="1"/>
      <c r="B27" s="29" t="s">
        <v>14</v>
      </c>
      <c r="C27" s="30">
        <v>340841</v>
      </c>
      <c r="D27" s="31" t="s">
        <v>34</v>
      </c>
      <c r="E27" s="31"/>
      <c r="F27" s="32">
        <v>2</v>
      </c>
      <c r="G27" s="33" t="str">
        <f t="shared" si="0"/>
        <v>https://www.campustore.it/340841</v>
      </c>
      <c r="H27"/>
    </row>
    <row r="28" spans="1:8" s="34" customFormat="1" x14ac:dyDescent="0.3">
      <c r="A28" s="1"/>
      <c r="B28" s="29" t="s">
        <v>14</v>
      </c>
      <c r="C28" s="30">
        <v>343283</v>
      </c>
      <c r="D28" s="31" t="s">
        <v>35</v>
      </c>
      <c r="E28" s="31"/>
      <c r="F28" s="32">
        <v>1</v>
      </c>
      <c r="G28" s="33" t="str">
        <f t="shared" si="0"/>
        <v>https://www.campustore.it/343283</v>
      </c>
      <c r="H28"/>
    </row>
    <row r="29" spans="1:8" s="34" customFormat="1" x14ac:dyDescent="0.3">
      <c r="A29" s="1"/>
      <c r="B29" s="29" t="s">
        <v>14</v>
      </c>
      <c r="C29" s="30">
        <v>343396</v>
      </c>
      <c r="D29" s="31" t="s">
        <v>36</v>
      </c>
      <c r="E29" s="31"/>
      <c r="F29" s="32">
        <v>2</v>
      </c>
      <c r="G29" s="33" t="str">
        <f t="shared" si="0"/>
        <v>https://www.campustore.it/343396</v>
      </c>
      <c r="H29"/>
    </row>
    <row r="30" spans="1:8" s="34" customFormat="1" x14ac:dyDescent="0.3">
      <c r="A30" s="1"/>
      <c r="B30" s="29" t="s">
        <v>14</v>
      </c>
      <c r="C30" s="30">
        <v>343411</v>
      </c>
      <c r="D30" s="31" t="s">
        <v>37</v>
      </c>
      <c r="E30" s="31"/>
      <c r="F30" s="32">
        <v>40</v>
      </c>
      <c r="G30" s="33" t="str">
        <f t="shared" si="0"/>
        <v>https://www.campustore.it/343411</v>
      </c>
      <c r="H30"/>
    </row>
    <row r="31" spans="1:8" s="34" customFormat="1" x14ac:dyDescent="0.3">
      <c r="A31" s="1"/>
      <c r="B31" s="29" t="s">
        <v>14</v>
      </c>
      <c r="C31" s="30">
        <v>343412</v>
      </c>
      <c r="D31" s="31" t="s">
        <v>38</v>
      </c>
      <c r="E31" s="31"/>
      <c r="F31" s="32">
        <v>40</v>
      </c>
      <c r="G31" s="33" t="str">
        <f t="shared" si="0"/>
        <v>https://www.campustore.it/343412</v>
      </c>
      <c r="H31"/>
    </row>
    <row r="32" spans="1:8" s="34" customFormat="1" x14ac:dyDescent="0.3">
      <c r="A32" s="1"/>
      <c r="B32" s="29" t="s">
        <v>14</v>
      </c>
      <c r="C32" s="30">
        <v>343607</v>
      </c>
      <c r="D32" s="31" t="s">
        <v>39</v>
      </c>
      <c r="E32" s="31"/>
      <c r="F32" s="32">
        <v>10</v>
      </c>
      <c r="G32" s="33" t="str">
        <f t="shared" si="0"/>
        <v>https://www.campustore.it/343607</v>
      </c>
      <c r="H32"/>
    </row>
    <row r="33" spans="1:8" s="34" customFormat="1" x14ac:dyDescent="0.3">
      <c r="A33" s="1"/>
      <c r="B33" s="29" t="s">
        <v>14</v>
      </c>
      <c r="C33" s="30">
        <v>343608</v>
      </c>
      <c r="D33" s="31" t="s">
        <v>40</v>
      </c>
      <c r="E33" s="31"/>
      <c r="F33" s="32">
        <v>4</v>
      </c>
      <c r="G33" s="33" t="str">
        <f t="shared" si="0"/>
        <v>https://www.campustore.it/343608</v>
      </c>
      <c r="H33"/>
    </row>
    <row r="34" spans="1:8" s="34" customFormat="1" x14ac:dyDescent="0.3">
      <c r="A34" s="1"/>
      <c r="B34" s="29" t="s">
        <v>14</v>
      </c>
      <c r="C34" s="30">
        <v>340850</v>
      </c>
      <c r="D34" s="31" t="s">
        <v>41</v>
      </c>
      <c r="E34" s="31"/>
      <c r="F34" s="32">
        <v>2</v>
      </c>
      <c r="G34" s="33" t="str">
        <f t="shared" si="0"/>
        <v>https://www.campustore.it/340850</v>
      </c>
      <c r="H34"/>
    </row>
    <row r="35" spans="1:8" s="34" customFormat="1" x14ac:dyDescent="0.3">
      <c r="A35" s="1"/>
      <c r="B35" s="29" t="s">
        <v>14</v>
      </c>
      <c r="C35" s="30">
        <v>343621</v>
      </c>
      <c r="D35" s="31" t="s">
        <v>42</v>
      </c>
      <c r="E35" s="31"/>
      <c r="F35" s="32">
        <v>4</v>
      </c>
      <c r="G35" s="33" t="str">
        <f t="shared" si="0"/>
        <v>https://www.campustore.it/343621</v>
      </c>
      <c r="H35"/>
    </row>
    <row r="36" spans="1:8" s="34" customFormat="1" x14ac:dyDescent="0.3">
      <c r="A36" s="1"/>
      <c r="B36" s="29" t="s">
        <v>14</v>
      </c>
      <c r="C36" s="30">
        <v>343729</v>
      </c>
      <c r="D36" s="31" t="s">
        <v>43</v>
      </c>
      <c r="E36" s="31"/>
      <c r="F36" s="32">
        <v>2</v>
      </c>
      <c r="G36" s="33" t="str">
        <f t="shared" si="0"/>
        <v>https://www.campustore.it/343729</v>
      </c>
      <c r="H36"/>
    </row>
    <row r="37" spans="1:8" s="34" customFormat="1" x14ac:dyDescent="0.3">
      <c r="A37" s="35"/>
      <c r="B37" s="41" t="s">
        <v>44</v>
      </c>
      <c r="C37" s="36">
        <v>340608</v>
      </c>
      <c r="D37" s="37" t="s">
        <v>45</v>
      </c>
      <c r="E37" s="37" t="s">
        <v>45</v>
      </c>
      <c r="F37" s="32">
        <v>6</v>
      </c>
      <c r="G37" s="38" t="str">
        <f t="shared" si="0"/>
        <v>https://www.campustore.it/340608</v>
      </c>
    </row>
    <row r="38" spans="1:8" s="34" customFormat="1" x14ac:dyDescent="0.3">
      <c r="A38" s="1"/>
      <c r="B38" s="41" t="s">
        <v>44</v>
      </c>
      <c r="C38" s="30">
        <v>340800</v>
      </c>
      <c r="D38" s="31" t="s">
        <v>46</v>
      </c>
      <c r="E38" s="31" t="s">
        <v>46</v>
      </c>
      <c r="F38" s="32">
        <v>2</v>
      </c>
      <c r="G38" s="33" t="str">
        <f t="shared" si="0"/>
        <v>https://www.campustore.it/340800</v>
      </c>
      <c r="H38"/>
    </row>
    <row r="39" spans="1:8" s="34" customFormat="1" x14ac:dyDescent="0.3">
      <c r="A39" s="1"/>
      <c r="B39" s="41" t="s">
        <v>44</v>
      </c>
      <c r="C39" s="30">
        <v>320030</v>
      </c>
      <c r="D39" s="31" t="s">
        <v>47</v>
      </c>
      <c r="E39" s="31" t="s">
        <v>47</v>
      </c>
      <c r="F39" s="32">
        <v>2</v>
      </c>
      <c r="G39" s="33" t="str">
        <f t="shared" si="0"/>
        <v>https://www.campustore.it/320030</v>
      </c>
      <c r="H39"/>
    </row>
    <row r="40" spans="1:8" s="34" customFormat="1" x14ac:dyDescent="0.3">
      <c r="A40" s="1"/>
      <c r="B40" s="41" t="s">
        <v>44</v>
      </c>
      <c r="C40" s="30">
        <v>338723</v>
      </c>
      <c r="D40" s="31" t="s">
        <v>48</v>
      </c>
      <c r="E40" s="31" t="s">
        <v>49</v>
      </c>
      <c r="F40" s="32">
        <v>4</v>
      </c>
      <c r="G40" s="33" t="str">
        <f t="shared" si="0"/>
        <v>https://www.campustore.it/338723</v>
      </c>
      <c r="H40"/>
    </row>
    <row r="41" spans="1:8" s="34" customFormat="1" x14ac:dyDescent="0.3">
      <c r="A41" s="1"/>
      <c r="B41" s="42" t="s">
        <v>44</v>
      </c>
      <c r="C41" s="30">
        <v>215691</v>
      </c>
      <c r="D41" s="31" t="s">
        <v>50</v>
      </c>
      <c r="E41" s="31"/>
      <c r="F41" s="32">
        <v>2</v>
      </c>
      <c r="G41" s="33" t="str">
        <f t="shared" si="0"/>
        <v>https://www.campustore.it/215691</v>
      </c>
      <c r="H41"/>
    </row>
    <row r="42" spans="1:8" s="34" customFormat="1" x14ac:dyDescent="0.3">
      <c r="A42" s="1"/>
      <c r="B42" s="42" t="s">
        <v>44</v>
      </c>
      <c r="C42" s="30">
        <v>286180</v>
      </c>
      <c r="D42" s="31" t="s">
        <v>51</v>
      </c>
      <c r="E42" s="31"/>
      <c r="F42" s="32">
        <v>2</v>
      </c>
      <c r="G42" s="33" t="str">
        <f t="shared" si="0"/>
        <v>https://www.campustore.it/286180</v>
      </c>
      <c r="H42"/>
    </row>
    <row r="43" spans="1:8" s="34" customFormat="1" x14ac:dyDescent="0.3">
      <c r="A43" s="1"/>
      <c r="B43" s="42" t="s">
        <v>44</v>
      </c>
      <c r="C43" s="30">
        <v>316558</v>
      </c>
      <c r="D43" s="31" t="s">
        <v>52</v>
      </c>
      <c r="E43" s="31"/>
      <c r="F43" s="32">
        <v>2</v>
      </c>
      <c r="G43" s="33" t="str">
        <f t="shared" si="0"/>
        <v>https://www.campustore.it/316558</v>
      </c>
      <c r="H43"/>
    </row>
    <row r="44" spans="1:8" s="34" customFormat="1" x14ac:dyDescent="0.3">
      <c r="A44" s="1"/>
      <c r="B44" s="42" t="s">
        <v>44</v>
      </c>
      <c r="C44" s="30">
        <v>338413</v>
      </c>
      <c r="D44" s="31" t="s">
        <v>53</v>
      </c>
      <c r="E44" s="31"/>
      <c r="F44" s="32">
        <v>2</v>
      </c>
      <c r="G44" s="33" t="str">
        <f t="shared" si="0"/>
        <v>https://www.campustore.it/338413</v>
      </c>
      <c r="H44"/>
    </row>
    <row r="45" spans="1:8" s="34" customFormat="1" x14ac:dyDescent="0.3">
      <c r="A45" s="1"/>
      <c r="B45" s="42" t="s">
        <v>44</v>
      </c>
      <c r="C45" s="30">
        <v>343748</v>
      </c>
      <c r="D45" s="31" t="s">
        <v>54</v>
      </c>
      <c r="E45" s="31"/>
      <c r="F45" s="32">
        <v>1</v>
      </c>
      <c r="G45" s="43" t="str">
        <f>HYPERLINK("https://www.campustore.it/"&amp;C45)</f>
        <v>https://www.campustore.it/343748</v>
      </c>
      <c r="H45"/>
    </row>
    <row r="46" spans="1:8" s="34" customFormat="1" x14ac:dyDescent="0.3">
      <c r="A46" s="1"/>
      <c r="B46" s="42" t="s">
        <v>44</v>
      </c>
      <c r="C46" s="30">
        <v>343492</v>
      </c>
      <c r="D46" s="31" t="s">
        <v>55</v>
      </c>
      <c r="E46" s="31"/>
      <c r="F46" s="32">
        <v>1</v>
      </c>
      <c r="G46" s="33" t="str">
        <f t="shared" si="0"/>
        <v>https://www.campustore.it/343492</v>
      </c>
      <c r="H46"/>
    </row>
    <row r="47" spans="1:8" s="34" customFormat="1" x14ac:dyDescent="0.3">
      <c r="A47" s="1"/>
      <c r="B47" s="44" t="s">
        <v>56</v>
      </c>
      <c r="C47" s="30">
        <v>340852</v>
      </c>
      <c r="D47" s="31" t="s">
        <v>57</v>
      </c>
      <c r="E47" s="31" t="s">
        <v>57</v>
      </c>
      <c r="F47" s="32">
        <v>2</v>
      </c>
      <c r="G47" s="33" t="str">
        <f t="shared" si="0"/>
        <v>https://www.campustore.it/340852</v>
      </c>
      <c r="H47"/>
    </row>
    <row r="48" spans="1:8" s="34" customFormat="1" x14ac:dyDescent="0.3">
      <c r="A48" s="1"/>
      <c r="B48" s="45" t="s">
        <v>56</v>
      </c>
      <c r="C48" s="30">
        <v>339873</v>
      </c>
      <c r="D48" s="31" t="s">
        <v>58</v>
      </c>
      <c r="E48" s="31" t="s">
        <v>59</v>
      </c>
      <c r="F48" s="32">
        <v>5</v>
      </c>
      <c r="G48" s="33" t="str">
        <f t="shared" si="0"/>
        <v>https://www.campustore.it/339873</v>
      </c>
      <c r="H48"/>
    </row>
    <row r="49" spans="1:8" s="34" customFormat="1" x14ac:dyDescent="0.3">
      <c r="A49" s="1"/>
      <c r="B49" s="45" t="s">
        <v>56</v>
      </c>
      <c r="C49" s="30">
        <v>328954</v>
      </c>
      <c r="D49" s="31" t="s">
        <v>60</v>
      </c>
      <c r="E49" s="31" t="s">
        <v>60</v>
      </c>
      <c r="F49" s="32">
        <v>20</v>
      </c>
      <c r="G49" s="33" t="str">
        <f t="shared" si="0"/>
        <v>https://www.campustore.it/328954</v>
      </c>
      <c r="H49"/>
    </row>
    <row r="50" spans="1:8" s="34" customFormat="1" x14ac:dyDescent="0.3">
      <c r="A50" s="1"/>
      <c r="B50" s="45" t="s">
        <v>56</v>
      </c>
      <c r="C50" s="30">
        <v>342851</v>
      </c>
      <c r="D50" s="31" t="s">
        <v>61</v>
      </c>
      <c r="E50" s="31"/>
      <c r="F50" s="32">
        <v>10</v>
      </c>
      <c r="G50" s="33" t="str">
        <f>HYPERLINK("https://www.campustore.it/"&amp;C50)</f>
        <v>https://www.campustore.it/342851</v>
      </c>
      <c r="H50"/>
    </row>
    <row r="51" spans="1:8" s="34" customFormat="1" x14ac:dyDescent="0.3">
      <c r="A51" s="1"/>
      <c r="B51" s="45" t="s">
        <v>56</v>
      </c>
      <c r="C51" s="39">
        <v>343068</v>
      </c>
      <c r="D51" s="40" t="s">
        <v>62</v>
      </c>
      <c r="E51" s="46"/>
      <c r="F51" s="47">
        <v>2</v>
      </c>
      <c r="G51" s="33" t="str">
        <f t="shared" si="0"/>
        <v>https://www.campustore.it/343068</v>
      </c>
      <c r="H51"/>
    </row>
    <row r="52" spans="1:8" s="34" customFormat="1" x14ac:dyDescent="0.3">
      <c r="A52" s="1"/>
      <c r="B52" s="45" t="s">
        <v>56</v>
      </c>
      <c r="C52" s="39">
        <v>343056</v>
      </c>
      <c r="D52" s="40" t="s">
        <v>63</v>
      </c>
      <c r="E52" s="46"/>
      <c r="F52" s="47">
        <v>6</v>
      </c>
      <c r="G52" s="33" t="str">
        <f t="shared" si="0"/>
        <v>https://www.campustore.it/343056</v>
      </c>
      <c r="H52"/>
    </row>
    <row r="53" spans="1:8" s="34" customFormat="1" x14ac:dyDescent="0.3">
      <c r="A53" s="1"/>
      <c r="B53" s="45" t="s">
        <v>56</v>
      </c>
      <c r="C53" s="39">
        <v>343059</v>
      </c>
      <c r="D53" s="40" t="s">
        <v>64</v>
      </c>
      <c r="E53" s="46"/>
      <c r="F53" s="47">
        <v>4</v>
      </c>
      <c r="G53" s="33" t="str">
        <f t="shared" si="0"/>
        <v>https://www.campustore.it/343059</v>
      </c>
      <c r="H53"/>
    </row>
    <row r="54" spans="1:8" s="34" customFormat="1" x14ac:dyDescent="0.3">
      <c r="A54" s="1"/>
      <c r="B54" s="45" t="s">
        <v>56</v>
      </c>
      <c r="C54" s="39">
        <v>343060</v>
      </c>
      <c r="D54" s="40" t="s">
        <v>65</v>
      </c>
      <c r="E54" s="46"/>
      <c r="F54" s="47">
        <v>4</v>
      </c>
      <c r="G54" s="33" t="str">
        <f t="shared" si="0"/>
        <v>https://www.campustore.it/343060</v>
      </c>
      <c r="H54"/>
    </row>
    <row r="55" spans="1:8" s="34" customFormat="1" x14ac:dyDescent="0.3">
      <c r="A55" s="1"/>
      <c r="B55" s="44" t="s">
        <v>56</v>
      </c>
      <c r="C55" s="30">
        <v>343373</v>
      </c>
      <c r="D55" s="31" t="s">
        <v>66</v>
      </c>
      <c r="E55" s="31"/>
      <c r="F55" s="32">
        <v>4</v>
      </c>
      <c r="G55" s="33" t="str">
        <f t="shared" si="0"/>
        <v>https://www.campustore.it/343373</v>
      </c>
      <c r="H55"/>
    </row>
    <row r="56" spans="1:8" s="34" customFormat="1" x14ac:dyDescent="0.3">
      <c r="A56" s="1"/>
      <c r="B56" s="44" t="s">
        <v>56</v>
      </c>
      <c r="C56" s="30">
        <v>343468</v>
      </c>
      <c r="D56" s="31" t="s">
        <v>67</v>
      </c>
      <c r="E56" s="31"/>
      <c r="F56" s="32">
        <v>2</v>
      </c>
      <c r="G56" s="33" t="str">
        <f t="shared" si="0"/>
        <v>https://www.campustore.it/343468</v>
      </c>
      <c r="H56"/>
    </row>
    <row r="57" spans="1:8" s="34" customFormat="1" x14ac:dyDescent="0.3">
      <c r="A57" s="1"/>
      <c r="B57" s="44" t="s">
        <v>56</v>
      </c>
      <c r="C57" s="30">
        <v>343466</v>
      </c>
      <c r="D57" s="31" t="s">
        <v>68</v>
      </c>
      <c r="E57" s="31"/>
      <c r="F57" s="32">
        <v>2</v>
      </c>
      <c r="G57" s="33" t="str">
        <f t="shared" si="0"/>
        <v>https://www.campustore.it/343466</v>
      </c>
      <c r="H57"/>
    </row>
    <row r="58" spans="1:8" s="34" customFormat="1" x14ac:dyDescent="0.3">
      <c r="A58" s="1"/>
      <c r="B58" s="44" t="s">
        <v>56</v>
      </c>
      <c r="C58" s="30">
        <v>343469</v>
      </c>
      <c r="D58" s="31" t="s">
        <v>69</v>
      </c>
      <c r="E58" s="31"/>
      <c r="F58" s="32">
        <v>2</v>
      </c>
      <c r="G58" s="33" t="str">
        <f t="shared" si="0"/>
        <v>https://www.campustore.it/343469</v>
      </c>
      <c r="H58"/>
    </row>
    <row r="59" spans="1:8" s="34" customFormat="1" x14ac:dyDescent="0.3">
      <c r="A59" s="1"/>
      <c r="B59" s="48" t="s">
        <v>70</v>
      </c>
      <c r="C59" s="49">
        <v>342420</v>
      </c>
      <c r="D59" s="50" t="s">
        <v>71</v>
      </c>
      <c r="E59" s="31" t="s">
        <v>71</v>
      </c>
      <c r="F59" s="32">
        <v>2</v>
      </c>
      <c r="G59" s="33" t="str">
        <f t="shared" si="0"/>
        <v>https://www.campustore.it/342420</v>
      </c>
      <c r="H59"/>
    </row>
    <row r="60" spans="1:8" s="34" customFormat="1" x14ac:dyDescent="0.3">
      <c r="A60" s="1"/>
      <c r="B60" s="51" t="s">
        <v>70</v>
      </c>
      <c r="C60" s="30">
        <v>340856</v>
      </c>
      <c r="D60" s="31" t="s">
        <v>72</v>
      </c>
      <c r="E60" s="31" t="s">
        <v>72</v>
      </c>
      <c r="F60" s="32">
        <v>2</v>
      </c>
      <c r="G60" s="33" t="str">
        <f t="shared" si="0"/>
        <v>https://www.campustore.it/340856</v>
      </c>
      <c r="H60"/>
    </row>
    <row r="61" spans="1:8" s="34" customFormat="1" x14ac:dyDescent="0.3">
      <c r="A61" s="1"/>
      <c r="B61" s="51" t="s">
        <v>70</v>
      </c>
      <c r="C61" s="30">
        <v>337600</v>
      </c>
      <c r="D61" s="31" t="s">
        <v>73</v>
      </c>
      <c r="E61" s="31" t="s">
        <v>73</v>
      </c>
      <c r="F61" s="32">
        <v>2</v>
      </c>
      <c r="G61" s="33" t="str">
        <f t="shared" si="0"/>
        <v>https://www.campustore.it/337600</v>
      </c>
      <c r="H61"/>
    </row>
    <row r="62" spans="1:8" s="34" customFormat="1" x14ac:dyDescent="0.3">
      <c r="A62" s="1"/>
      <c r="B62" s="51" t="s">
        <v>70</v>
      </c>
      <c r="C62" s="52">
        <v>336751</v>
      </c>
      <c r="D62" s="31" t="s">
        <v>74</v>
      </c>
      <c r="E62" s="31" t="s">
        <v>74</v>
      </c>
      <c r="F62" s="32">
        <v>2</v>
      </c>
      <c r="G62" s="33" t="str">
        <f t="shared" si="0"/>
        <v>https://www.campustore.it/336751</v>
      </c>
      <c r="H62"/>
    </row>
    <row r="63" spans="1:8" s="34" customFormat="1" x14ac:dyDescent="0.3">
      <c r="A63" s="35"/>
      <c r="B63" s="51" t="s">
        <v>70</v>
      </c>
      <c r="C63" s="53">
        <v>288415</v>
      </c>
      <c r="D63" s="37" t="s">
        <v>75</v>
      </c>
      <c r="E63" s="37" t="s">
        <v>75</v>
      </c>
      <c r="F63" s="32">
        <v>2</v>
      </c>
      <c r="G63" s="38" t="str">
        <f t="shared" si="0"/>
        <v>https://www.campustore.it/288415</v>
      </c>
    </row>
    <row r="64" spans="1:8" s="34" customFormat="1" x14ac:dyDescent="0.3">
      <c r="A64" s="1"/>
      <c r="B64" s="54" t="s">
        <v>76</v>
      </c>
      <c r="C64" s="30">
        <v>337813</v>
      </c>
      <c r="D64" s="31" t="s">
        <v>77</v>
      </c>
      <c r="E64" s="31" t="s">
        <v>77</v>
      </c>
      <c r="F64" s="32">
        <v>2</v>
      </c>
      <c r="G64" s="33" t="str">
        <f t="shared" si="0"/>
        <v>https://www.campustore.it/337813</v>
      </c>
      <c r="H64"/>
    </row>
    <row r="65" spans="1:8" s="34" customFormat="1" x14ac:dyDescent="0.3">
      <c r="A65" s="1"/>
      <c r="B65" s="29" t="s">
        <v>14</v>
      </c>
      <c r="C65" s="30">
        <v>342833</v>
      </c>
      <c r="D65" s="31" t="s">
        <v>78</v>
      </c>
      <c r="E65" s="31"/>
      <c r="F65" s="32">
        <v>2</v>
      </c>
      <c r="G65" s="33" t="str">
        <f>HYPERLINK("https://www.campustore.it/"&amp;C65)</f>
        <v>https://www.campustore.it/342833</v>
      </c>
      <c r="H65"/>
    </row>
    <row r="66" spans="1:8" s="34" customFormat="1" x14ac:dyDescent="0.3">
      <c r="A66" s="1"/>
      <c r="B66" s="29" t="s">
        <v>14</v>
      </c>
      <c r="C66" s="30">
        <v>342837</v>
      </c>
      <c r="D66" s="31" t="s">
        <v>79</v>
      </c>
      <c r="E66" s="31"/>
      <c r="F66" s="32">
        <v>2</v>
      </c>
      <c r="G66" s="33" t="str">
        <f>HYPERLINK("https://www.campustore.it/"&amp;C66)</f>
        <v>https://www.campustore.it/342837</v>
      </c>
      <c r="H66"/>
    </row>
    <row r="67" spans="1:8" x14ac:dyDescent="0.3">
      <c r="B67" s="41" t="s">
        <v>44</v>
      </c>
      <c r="C67" s="55">
        <v>123925</v>
      </c>
      <c r="D67" s="56" t="s">
        <v>80</v>
      </c>
      <c r="E67" s="57"/>
      <c r="F67" s="58">
        <v>2</v>
      </c>
      <c r="G67" s="33" t="str">
        <f>HYPERLINK("https://www.campustore.it/"&amp;C67)</f>
        <v>https://www.campustore.it/123925</v>
      </c>
    </row>
    <row r="70" spans="1:8" x14ac:dyDescent="0.3">
      <c r="B70" s="44" t="s">
        <v>56</v>
      </c>
      <c r="C70" s="55">
        <v>343096</v>
      </c>
      <c r="D70" s="56" t="s">
        <v>81</v>
      </c>
      <c r="E70" s="57"/>
      <c r="F70" s="58">
        <v>1</v>
      </c>
      <c r="G70" s="33" t="str">
        <f>HYPERLINK("https://www.campustore.it/"&amp;C70)</f>
        <v>https://www.campustore.it/343096</v>
      </c>
    </row>
  </sheetData>
  <autoFilter ref="B8:H70" xr:uid="{E88B0A01-CAB3-4806-B117-F7500329E3ED}"/>
  <mergeCells count="1">
    <mergeCell ref="B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kit esterno 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Mezzalira</dc:creator>
  <cp:lastModifiedBy>Paolo Mezzalira</cp:lastModifiedBy>
  <dcterms:created xsi:type="dcterms:W3CDTF">2022-09-06T15:24:45Z</dcterms:created>
  <dcterms:modified xsi:type="dcterms:W3CDTF">2022-09-06T15:25:03Z</dcterms:modified>
</cp:coreProperties>
</file>